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28" i="4" l="1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<sst xmlns="http://schemas.openxmlformats.org/spreadsheetml/2006/main" count="32" uniqueCount="32">
  <si>
    <t>Valores de Código: 2903030 POLIGRAFIA RESPIRATORIA</t>
  </si>
  <si>
    <t>Vigencia: 16/09/2026</t>
  </si>
  <si>
    <t>Actuación: Especialista</t>
  </si>
  <si>
    <t>Código</t>
  </si>
  <si>
    <t>Nombre</t>
  </si>
  <si>
    <t>Honorarios</t>
  </si>
  <si>
    <t>Gastos</t>
  </si>
  <si>
    <t>Total</t>
  </si>
  <si>
    <t>SWISS MEDICAL S.A.</t>
  </si>
  <si>
    <t>MEDIFE ASOCIACION CIVIL</t>
  </si>
  <si>
    <t>O.SOC.PAT.CABOTAJE RIOS Y PTOS</t>
  </si>
  <si>
    <t>OSAPM DE LA RA</t>
  </si>
  <si>
    <t>ASOC.DEL PERS.SUP.DE LA ORG.TE</t>
  </si>
  <si>
    <t>OSDIPP</t>
  </si>
  <si>
    <t>O.S.PERS IND QUIMICAS Y PETROQ</t>
  </si>
  <si>
    <t>OSPECON</t>
  </si>
  <si>
    <t>OSPESGYPE</t>
  </si>
  <si>
    <t>FUND.SERV.SOC.TECHINT(P.APSOT)</t>
  </si>
  <si>
    <t>O.S. PERS.INDUST. DEL PLASTICO</t>
  </si>
  <si>
    <t>APSOT CMZ ZARATE</t>
  </si>
  <si>
    <t>PREVENCION SALUD S.A.</t>
  </si>
  <si>
    <t>OSPREM</t>
  </si>
  <si>
    <t>SALUD PROFESIONAL Y TECNOL.S.A</t>
  </si>
  <si>
    <t>OBRA SOCIAL E.W.HOPE</t>
  </si>
  <si>
    <t>AMFFA</t>
  </si>
  <si>
    <t>DASUTEN</t>
  </si>
  <si>
    <t>ASOCIACION MUTUAL SANCOR SALUD</t>
  </si>
  <si>
    <t>O.S FUTBOLISTAS</t>
  </si>
  <si>
    <t>O.S.DEL PERSONAL MARIT (OSPM)</t>
  </si>
  <si>
    <t>DASMI</t>
  </si>
  <si>
    <t>SANCOR SALUD PLAN S700A S70SF</t>
  </si>
  <si>
    <t>VISITAR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</si>
</sst>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16</v>
      </c>
      <c r="B5" s="1" t="s">
        <v>8</v>
      </c>
      <c r="C5" s="3">
        <v>64066.32</v>
      </c>
      <c r="D5" s="3">
        <v>192198.97</v>
      </c>
      <c r="E5" s="3">
        <f>SUM(C5:D5)</f>
        <v>256265.29</v>
      </c>
    </row>
    <row r="6" spans="1:5" ht="15.75" thickBot="1" x14ac:dyDescent="0.3">
      <c r="A6" s="1">
        <v>24</v>
      </c>
      <c r="B6" s="1" t="s">
        <v>9</v>
      </c>
      <c r="C6" s="3">
        <v>33894</v>
      </c>
      <c r="D6" s="3">
        <v>101682</v>
      </c>
      <c r="E6" s="3">
        <f>SUM(C6:D6)</f>
        <v>135576</v>
      </c>
    </row>
    <row r="7" spans="1:5" ht="15.75" thickBot="1" x14ac:dyDescent="0.3">
      <c r="A7" s="1">
        <v>34</v>
      </c>
      <c r="B7" s="1" t="s">
        <v>10</v>
      </c>
      <c r="C7" s="3">
        <v>49238.52</v>
      </c>
      <c r="D7" s="3">
        <v>147715.57</v>
      </c>
      <c r="E7" s="3">
        <f>SUM(C7:D7)</f>
        <v>196954.09</v>
      </c>
    </row>
    <row r="8" spans="1:5" ht="15.75" thickBot="1" x14ac:dyDescent="0.3">
      <c r="A8" s="1">
        <v>46</v>
      </c>
      <c r="B8" s="1" t="s">
        <v>11</v>
      </c>
      <c r="C8" s="3">
        <v>44623.43</v>
      </c>
      <c r="D8" s="3">
        <v>133870.29999999999</v>
      </c>
      <c r="E8" s="3">
        <f>SUM(C8:D8)</f>
        <v>178493.72999999998</v>
      </c>
    </row>
    <row r="9" spans="1:5" ht="15.75" thickBot="1" x14ac:dyDescent="0.3">
      <c r="A9" s="1">
        <v>73</v>
      </c>
      <c r="B9" s="1" t="s">
        <v>12</v>
      </c>
      <c r="C9" s="3">
        <v>100207.26</v>
      </c>
      <c r="D9" s="3">
        <v>300621.78999999998</v>
      </c>
      <c r="E9" s="3">
        <f>SUM(C9:D9)</f>
        <v>400829.05</v>
      </c>
    </row>
    <row r="10" spans="1:5" ht="15.75" thickBot="1" x14ac:dyDescent="0.3">
      <c r="A10" s="1">
        <v>80</v>
      </c>
      <c r="B10" s="1" t="s">
        <v>13</v>
      </c>
      <c r="C10" s="3">
        <v>54640.97</v>
      </c>
      <c r="D10" s="3">
        <v>163922.91</v>
      </c>
      <c r="E10" s="3">
        <f>SUM(C10:D10)</f>
        <v>218563.88</v>
      </c>
    </row>
    <row r="11" spans="1:5" ht="15.75" thickBot="1" x14ac:dyDescent="0.3">
      <c r="A11" s="1">
        <v>108</v>
      </c>
      <c r="B11" s="1" t="s">
        <v>14</v>
      </c>
      <c r="C11" s="3">
        <v>43062.14</v>
      </c>
      <c r="D11" s="3">
        <v>129186.43</v>
      </c>
      <c r="E11" s="3">
        <f>SUM(C11:D11)</f>
        <v>172248.57</v>
      </c>
    </row>
    <row r="12" spans="1:5" ht="15.75" thickBot="1" x14ac:dyDescent="0.3">
      <c r="A12" s="1">
        <v>124</v>
      </c>
      <c r="B12" s="1" t="s">
        <v>15</v>
      </c>
      <c r="C12" s="3">
        <v>22390.959999999999</v>
      </c>
      <c r="D12" s="3">
        <v>67172.899999999994</v>
      </c>
      <c r="E12" s="3">
        <f>SUM(C12:D12)</f>
        <v>89563.859999999986</v>
      </c>
    </row>
    <row r="13" spans="1:5" ht="15.75" thickBot="1" x14ac:dyDescent="0.3">
      <c r="A13" s="1">
        <v>128</v>
      </c>
      <c r="B13" s="1" t="s">
        <v>16</v>
      </c>
      <c r="C13" s="3">
        <v>134922.71</v>
      </c>
      <c r="D13" s="3">
        <v>404768.13</v>
      </c>
      <c r="E13" s="3">
        <f>SUM(C13:D13)</f>
        <v>539690.84</v>
      </c>
    </row>
    <row r="14" spans="1:5" ht="15.75" thickBot="1" x14ac:dyDescent="0.3">
      <c r="A14" s="1">
        <v>149</v>
      </c>
      <c r="B14" s="1" t="s">
        <v>17</v>
      </c>
      <c r="C14" s="3">
        <v>100207.26</v>
      </c>
      <c r="D14" s="3">
        <v>300621.78999999998</v>
      </c>
      <c r="E14" s="3">
        <f>SUM(C14:D14)</f>
        <v>400829.05</v>
      </c>
    </row>
    <row r="15" spans="1:5" ht="15.75" thickBot="1" x14ac:dyDescent="0.3">
      <c r="A15" s="1">
        <v>154</v>
      </c>
      <c r="B15" s="1" t="s">
        <v>18</v>
      </c>
      <c r="C15" s="3">
        <v>42043.38</v>
      </c>
      <c r="D15" s="3">
        <v>126130.13</v>
      </c>
      <c r="E15" s="3">
        <f>SUM(C15:D15)</f>
        <v>168173.51</v>
      </c>
    </row>
    <row r="16" spans="1:5" ht="15.75" thickBot="1" x14ac:dyDescent="0.3">
      <c r="A16" s="1">
        <v>155</v>
      </c>
      <c r="B16" s="1" t="s">
        <v>19</v>
      </c>
      <c r="C16" s="3">
        <v>107824.91</v>
      </c>
      <c r="D16" s="3">
        <v>323474.75</v>
      </c>
      <c r="E16" s="3">
        <f>SUM(C16:D16)</f>
        <v>431299.66000000003</v>
      </c>
    </row>
    <row r="17" spans="1:5" ht="15.75" thickBot="1" x14ac:dyDescent="0.3">
      <c r="A17" s="1">
        <v>169</v>
      </c>
      <c r="B17" s="1" t="s">
        <v>20</v>
      </c>
      <c r="C17" s="3">
        <v>39546.21</v>
      </c>
      <c r="D17" s="3">
        <v>118638.64</v>
      </c>
      <c r="E17" s="3">
        <f>SUM(C17:D17)</f>
        <v>158184.85</v>
      </c>
    </row>
    <row r="18" spans="1:5" ht="15.75" thickBot="1" x14ac:dyDescent="0.3">
      <c r="A18" s="1">
        <v>174</v>
      </c>
      <c r="B18" s="1" t="s">
        <v>21</v>
      </c>
      <c r="C18" s="3">
        <v>65922.55</v>
      </c>
      <c r="D18" s="3">
        <v>197767.66</v>
      </c>
      <c r="E18" s="3">
        <f>SUM(C18:D18)</f>
        <v>263690.21000000002</v>
      </c>
    </row>
    <row r="19" spans="1:5" ht="15.75" thickBot="1" x14ac:dyDescent="0.3">
      <c r="A19" s="1">
        <v>180</v>
      </c>
      <c r="B19" s="1" t="s">
        <v>22</v>
      </c>
      <c r="C19" s="3">
        <v>49444.79</v>
      </c>
      <c r="D19" s="3">
        <v>148334.37</v>
      </c>
      <c r="E19" s="3">
        <f>SUM(C19:D19)</f>
        <v>197779.16</v>
      </c>
    </row>
    <row r="20" spans="1:5" ht="15.75" thickBot="1" x14ac:dyDescent="0.3">
      <c r="A20" s="1">
        <v>242</v>
      </c>
      <c r="B20" s="1" t="s">
        <v>23</v>
      </c>
      <c r="C20" s="3">
        <v>71160.02</v>
      </c>
      <c r="D20" s="3">
        <v>213480.06</v>
      </c>
      <c r="E20" s="3">
        <f>SUM(C20:D20)</f>
        <v>284640.08</v>
      </c>
    </row>
    <row r="21" spans="1:5" ht="15.75" thickBot="1" x14ac:dyDescent="0.3">
      <c r="A21" s="1">
        <v>288</v>
      </c>
      <c r="B21" s="1" t="s">
        <v>24</v>
      </c>
      <c r="C21" s="3">
        <v>39930.58</v>
      </c>
      <c r="D21" s="3">
        <v>119791.75</v>
      </c>
      <c r="E21" s="3">
        <f>SUM(C21:D21)</f>
        <v>159722.33000000002</v>
      </c>
    </row>
    <row r="22" spans="1:5" ht="15.75" thickBot="1" x14ac:dyDescent="0.3">
      <c r="A22" s="1">
        <v>298</v>
      </c>
      <c r="B22" s="1" t="s">
        <v>25</v>
      </c>
      <c r="C22" s="3">
        <v>26796.14</v>
      </c>
      <c r="D22" s="3">
        <v>80388.42</v>
      </c>
      <c r="E22" s="3">
        <f>SUM(C22:D22)</f>
        <v>107184.56</v>
      </c>
    </row>
    <row r="23" spans="1:5" ht="15.75" thickBot="1" x14ac:dyDescent="0.3">
      <c r="A23" s="1">
        <v>428</v>
      </c>
      <c r="B23" s="1" t="s">
        <v>26</v>
      </c>
      <c r="C23" s="3">
        <v>48077.38</v>
      </c>
      <c r="D23" s="3">
        <v>144232.15</v>
      </c>
      <c r="E23" s="3">
        <f>SUM(C23:D23)</f>
        <v>192309.53</v>
      </c>
    </row>
    <row r="24" spans="1:5" ht="15.75" thickBot="1" x14ac:dyDescent="0.3">
      <c r="A24" s="1">
        <v>430</v>
      </c>
      <c r="B24" s="1" t="s">
        <v>27</v>
      </c>
      <c r="C24" s="3">
        <v>68998.23</v>
      </c>
      <c r="D24" s="3">
        <v>206994.69</v>
      </c>
      <c r="E24" s="3">
        <f>SUM(C24:D24)</f>
        <v>275992.92</v>
      </c>
    </row>
    <row r="25" spans="1:5" ht="15.75" thickBot="1" x14ac:dyDescent="0.3">
      <c r="A25" s="1">
        <v>454</v>
      </c>
      <c r="B25" s="1" t="s">
        <v>28</v>
      </c>
      <c r="C25" s="3">
        <v>247212.57</v>
      </c>
      <c r="D25" s="3">
        <v>0</v>
      </c>
      <c r="E25" s="3">
        <f>SUM(C25:D25)</f>
        <v>247212.57</v>
      </c>
    </row>
    <row r="26" spans="1:5" ht="15.75" thickBot="1" x14ac:dyDescent="0.3">
      <c r="A26" s="1">
        <v>515</v>
      </c>
      <c r="B26" s="1" t="s">
        <v>29</v>
      </c>
      <c r="C26" s="3">
        <v>65735.34</v>
      </c>
      <c r="D26" s="3">
        <v>197206.02</v>
      </c>
      <c r="E26" s="3">
        <f>SUM(C26:D26)</f>
        <v>262941.36</v>
      </c>
    </row>
    <row r="27" spans="1:5" ht="15.75" thickBot="1" x14ac:dyDescent="0.3">
      <c r="A27" s="1">
        <v>529</v>
      </c>
      <c r="B27" s="1" t="s">
        <v>30</v>
      </c>
      <c r="C27" s="3">
        <v>38461.910000000003</v>
      </c>
      <c r="D27" s="3">
        <v>115385.73</v>
      </c>
      <c r="E27" s="3">
        <f>SUM(C27:D27)</f>
        <v>153847.64000000001</v>
      </c>
    </row>
    <row r="28" spans="1:5" ht="15.75" thickBot="1" x14ac:dyDescent="0.3">
      <c r="A28" s="1">
        <v>545</v>
      </c>
      <c r="B28" s="1" t="s">
        <v>31</v>
      </c>
      <c r="C28" s="3">
        <v>143959.76999999999</v>
      </c>
      <c r="D28" s="3">
        <v>0</v>
      </c>
      <c r="E28" s="3">
        <f>SUM(C28:D28)</f>
        <v>143959.76999999999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2026-09-16T16:21:44Z</dcterms:created>
  <dcterms:modified xsi:type="dcterms:W3CDTF">2026-09-16T16:21:44Z</dcterms:modified>
</cp:coreProperties>
</file>