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<sst xmlns="http://schemas.openxmlformats.org/spreadsheetml/2006/main" count="83" uniqueCount="79">
  <si>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2903030 POLIGRAFIA RESPIRATORIA</t>
  </si>
  <si>
    <t>Vigencia: 24/07/2026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</si>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</sst>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61899.83</v>
      </c>
      <c r="D7" s="3">
        <v>185699.49</v>
      </c>
      <c r="E7" s="3">
        <f>SUM(C7:D7)</f>
        <v>247599.32</v>
      </c>
    </row>
    <row r="8" spans="1:5" ht="15.75" thickBot="1" x14ac:dyDescent="0.3">
      <c r="A8" s="1">
        <v>24</v>
      </c>
      <c r="B8" s="1" t="s">
        <v>11</v>
      </c>
      <c r="C8" s="3">
        <v>32705.99</v>
      </c>
      <c r="D8" s="3">
        <v>98117.97</v>
      </c>
      <c r="E8" s="3">
        <f>SUM(C8:D8)</f>
        <v>130823.96</v>
      </c>
    </row>
    <row r="9" spans="1:5" ht="15.75" thickBot="1" x14ac:dyDescent="0.3">
      <c r="A9" s="1">
        <v>34</v>
      </c>
      <c r="B9" s="1" t="s">
        <v>12</v>
      </c>
      <c r="C9" s="3">
        <v>47344.73</v>
      </c>
      <c r="D9" s="3">
        <v>142034.20000000001</v>
      </c>
      <c r="E9" s="3">
        <f>SUM(C9:D9)</f>
        <v>189378.93000000002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44623.43</v>
      </c>
      <c r="D11" s="3">
        <v>133870.29999999999</v>
      </c>
      <c r="E11" s="3">
        <f>SUM(C11:D11)</f>
        <v>178493.72999999998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98726.36</v>
      </c>
      <c r="D17" s="3">
        <v>296179.09999999998</v>
      </c>
      <c r="E17" s="3">
        <f>SUM(C17:D17)</f>
        <v>394905.45999999996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54640.97</v>
      </c>
      <c r="D19" s="3">
        <v>163922.91</v>
      </c>
      <c r="E19" s="3">
        <f>SUM(C19:D19)</f>
        <v>218563.88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41405.9</v>
      </c>
      <c r="D24" s="3">
        <v>124217.72</v>
      </c>
      <c r="E24" s="3">
        <f>SUM(C24:D24)</f>
        <v>165623.62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21529.77</v>
      </c>
      <c r="D27" s="3">
        <v>64589.33</v>
      </c>
      <c r="E27" s="3">
        <f>SUM(C27:D27)</f>
        <v>86119.1</v>
      </c>
    </row>
    <row r="28" spans="1:5" ht="15.75" thickBot="1" x14ac:dyDescent="0.3">
      <c r="A28" s="1">
        <v>128</v>
      </c>
      <c r="B28" s="1" t="s">
        <v>31</v>
      </c>
      <c r="C28" s="3">
        <v>126096</v>
      </c>
      <c r="D28" s="3">
        <v>378287.97</v>
      </c>
      <c r="E28" s="3">
        <f>SUM(C28:D28)</f>
        <v>504383.97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98726.36</v>
      </c>
      <c r="D32" s="3">
        <v>296179.09999999998</v>
      </c>
      <c r="E32" s="3">
        <f>SUM(C32:D32)</f>
        <v>394905.45999999996</v>
      </c>
    </row>
    <row r="33" spans="1:5" ht="15.75" thickBot="1" x14ac:dyDescent="0.3">
      <c r="A33" s="1">
        <v>154</v>
      </c>
      <c r="B33" s="1" t="s">
        <v>36</v>
      </c>
      <c r="C33" s="3">
        <v>39633.65</v>
      </c>
      <c r="D33" s="3">
        <v>118900.95</v>
      </c>
      <c r="E33" s="3">
        <f>SUM(C33:D33)</f>
        <v>158534.6</v>
      </c>
    </row>
    <row r="34" spans="1:5" ht="15.75" thickBot="1" x14ac:dyDescent="0.3">
      <c r="A34" s="1">
        <v>155</v>
      </c>
      <c r="B34" s="1" t="s">
        <v>37</v>
      </c>
      <c r="C34" s="3">
        <v>105710.7</v>
      </c>
      <c r="D34" s="3">
        <v>317132.11</v>
      </c>
      <c r="E34" s="3">
        <f>SUM(C34:D34)</f>
        <v>422842.81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38846.97</v>
      </c>
      <c r="D40" s="3">
        <v>116540.9</v>
      </c>
      <c r="E40" s="3">
        <f>SUM(C40:D40)</f>
        <v>155387.87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62783.38</v>
      </c>
      <c r="D42" s="3">
        <v>188350.15</v>
      </c>
      <c r="E42" s="3">
        <f>SUM(C42:D42)</f>
        <v>251133.53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47543.06</v>
      </c>
      <c r="D44" s="3">
        <v>142629.20000000001</v>
      </c>
      <c r="E44" s="3">
        <f>SUM(C44:D44)</f>
        <v>190172.26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69833.19</v>
      </c>
      <c r="D52" s="3">
        <v>209499.57</v>
      </c>
      <c r="E52" s="3">
        <f>SUM(C52:D52)</f>
        <v>279332.76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38357.9</v>
      </c>
      <c r="D56" s="3">
        <v>115073.72</v>
      </c>
      <c r="E56" s="3">
        <f>SUM(C56:D56)</f>
        <v>153431.62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25765.52</v>
      </c>
      <c r="D58" s="3">
        <v>77296.56</v>
      </c>
      <c r="E58" s="3">
        <f>SUM(C58:D58)</f>
        <v>103062.08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47320.17</v>
      </c>
      <c r="D62" s="3">
        <v>141960.51</v>
      </c>
      <c r="E62" s="3">
        <f>SUM(C62:D62)</f>
        <v>189280.68</v>
      </c>
    </row>
    <row r="63" spans="1:5" ht="15.75" thickBot="1" x14ac:dyDescent="0.3">
      <c r="A63" s="1">
        <v>430</v>
      </c>
      <c r="B63" s="1" t="s">
        <v>62</v>
      </c>
      <c r="C63" s="3">
        <v>63670.3</v>
      </c>
      <c r="D63" s="3">
        <v>191010.9</v>
      </c>
      <c r="E63" s="3">
        <f>SUM(C63:D63)</f>
        <v>254681.2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228561.92000000001</v>
      </c>
      <c r="D65" s="3">
        <v>0</v>
      </c>
      <c r="E65" s="3">
        <f>SUM(C65:D65)</f>
        <v>228561.92000000001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63207.05</v>
      </c>
      <c r="D69" s="3">
        <v>189621.16</v>
      </c>
      <c r="E69" s="3">
        <f>SUM(C69:D69)</f>
        <v>252828.21000000002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37856.129999999997</v>
      </c>
      <c r="D71" s="3">
        <v>113568.41</v>
      </c>
      <c r="E71" s="3">
        <f>SUM(C71:D71)</f>
        <v>151424.54</v>
      </c>
    </row>
    <row r="72" spans="1:5" ht="15.75" thickBot="1" x14ac:dyDescent="0.3">
      <c r="A72" s="1">
        <v>545</v>
      </c>
      <c r="B72" s="1" t="s">
        <v>71</v>
      </c>
      <c r="C72" s="3">
        <v>143959.76999999999</v>
      </c>
      <c r="D72" s="3">
        <v>0</v>
      </c>
      <c r="E72" s="3">
        <f>SUM(C72:D72)</f>
        <v>143959.76999999999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2026-07-24T18:23:55Z</dcterms:created>
  <dcterms:modified xsi:type="dcterms:W3CDTF">2026-07-24T18:23:56Z</dcterms:modified>
</cp:coreProperties>
</file>