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<sst xmlns="http://schemas.openxmlformats.org/spreadsheetml/2006/main" count="78" uniqueCount="74">
  <si>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1701220 ERG,12 DERIVAC.APSOT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</si>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</sst>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2624.16</v>
      </c>
      <c r="D5" s="3">
        <v>7872.48</v>
      </c>
      <c r="E5" s="3">
        <f>SUM(C5:D5)</f>
        <v>10496.64</v>
      </c>
    </row>
    <row r="6" spans="1:5" ht="15.75" thickBot="1" x14ac:dyDescent="0.3">
      <c r="A6" s="1">
        <v>15</v>
      </c>
      <c r="B6" s="1" t="s">
        <v>9</v>
      </c>
      <c r="C6" s="3">
        <v>4238.34</v>
      </c>
      <c r="D6" s="3">
        <v>12715.02</v>
      </c>
      <c r="E6" s="3">
        <f>SUM(C6:D6)</f>
        <v>16953.36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5749.52</v>
      </c>
      <c r="D8" s="3">
        <v>17248.55</v>
      </c>
      <c r="E8" s="3">
        <f>SUM(C8:D8)</f>
        <v>22998.07</v>
      </c>
    </row>
    <row r="9" spans="1:5" ht="15.75" thickBot="1" x14ac:dyDescent="0.3">
      <c r="A9" s="1">
        <v>34</v>
      </c>
      <c r="B9" s="1" t="s">
        <v>12</v>
      </c>
      <c r="C9" s="3">
        <v>5727.51</v>
      </c>
      <c r="D9" s="3">
        <v>17182.54</v>
      </c>
      <c r="E9" s="3">
        <f>SUM(C9:D9)</f>
        <v>22910.050000000003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5518.97</v>
      </c>
      <c r="D11" s="3">
        <v>16556.919999999998</v>
      </c>
      <c r="E11" s="3">
        <f>SUM(C11:D11)</f>
        <v>22075.89</v>
      </c>
    </row>
    <row r="12" spans="1:5" ht="15.75" thickBot="1" x14ac:dyDescent="0.3">
      <c r="A12" s="1">
        <v>58</v>
      </c>
      <c r="B12" s="1" t="s">
        <v>15</v>
      </c>
      <c r="C12" s="3">
        <v>8528.2099999999991</v>
      </c>
      <c r="D12" s="3">
        <v>25584.65</v>
      </c>
      <c r="E12" s="3">
        <f>SUM(C12:D12)</f>
        <v>34112.86</v>
      </c>
    </row>
    <row r="13" spans="1:5" ht="15.75" thickBot="1" x14ac:dyDescent="0.3">
      <c r="A13" s="1">
        <v>60</v>
      </c>
      <c r="B13" s="1" t="s">
        <v>16</v>
      </c>
      <c r="C13" s="3">
        <v>4146.87</v>
      </c>
      <c r="D13" s="3">
        <v>12440.61</v>
      </c>
      <c r="E13" s="3">
        <f>SUM(C13:D13)</f>
        <v>16587.48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6567.85</v>
      </c>
      <c r="D16" s="3">
        <v>19703.57</v>
      </c>
      <c r="E16" s="3">
        <f>SUM(C16:D16)</f>
        <v>26271.42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8579.2099999999991</v>
      </c>
      <c r="D18" s="3">
        <v>25737.62</v>
      </c>
      <c r="E18" s="3">
        <f>SUM(C18:D18)</f>
        <v>34316.83</v>
      </c>
    </row>
    <row r="19" spans="1:5" ht="15.75" thickBot="1" x14ac:dyDescent="0.3">
      <c r="A19" s="1">
        <v>82</v>
      </c>
      <c r="B19" s="1" t="s">
        <v>22</v>
      </c>
      <c r="C19" s="3">
        <v>7524.16</v>
      </c>
      <c r="D19" s="3">
        <v>22572.47</v>
      </c>
      <c r="E19" s="3">
        <f>SUM(C19:D19)</f>
        <v>30096.63</v>
      </c>
    </row>
    <row r="20" spans="1:5" ht="15.75" thickBot="1" x14ac:dyDescent="0.3">
      <c r="A20" s="1">
        <v>85</v>
      </c>
      <c r="B20" s="1" t="s">
        <v>23</v>
      </c>
      <c r="C20" s="3">
        <v>6093.93</v>
      </c>
      <c r="D20" s="3">
        <v>18281.810000000001</v>
      </c>
      <c r="E20" s="3">
        <f>SUM(C20:D20)</f>
        <v>24375.74</v>
      </c>
    </row>
    <row r="21" spans="1:5" ht="15.75" thickBot="1" x14ac:dyDescent="0.3">
      <c r="A21" s="1">
        <v>94</v>
      </c>
      <c r="B21" s="1" t="s">
        <v>24</v>
      </c>
      <c r="C21" s="3">
        <v>5200.1899999999996</v>
      </c>
      <c r="D21" s="3">
        <v>15600.58</v>
      </c>
      <c r="E21" s="3">
        <f>SUM(C21:D21)</f>
        <v>20800.77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7670.11</v>
      </c>
      <c r="D23" s="3">
        <v>23010.35</v>
      </c>
      <c r="E23" s="3">
        <f>SUM(C23:D23)</f>
        <v>30680.46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18473.7</v>
      </c>
      <c r="D26" s="3">
        <v>55421.11</v>
      </c>
      <c r="E26" s="3">
        <f>SUM(C26:D26)</f>
        <v>73894.81</v>
      </c>
    </row>
    <row r="27" spans="1:5" ht="15.75" thickBot="1" x14ac:dyDescent="0.3">
      <c r="A27" s="1">
        <v>134</v>
      </c>
      <c r="B27" s="1" t="s">
        <v>30</v>
      </c>
      <c r="C27" s="3">
        <v>4655.18</v>
      </c>
      <c r="D27" s="3">
        <v>13965.56</v>
      </c>
      <c r="E27" s="3">
        <f>SUM(C27:D27)</f>
        <v>18620.739999999998</v>
      </c>
    </row>
    <row r="28" spans="1:5" ht="15.75" thickBot="1" x14ac:dyDescent="0.3">
      <c r="A28" s="1">
        <v>140</v>
      </c>
      <c r="B28" s="1" t="s">
        <v>31</v>
      </c>
      <c r="C28" s="3">
        <v>13589.87</v>
      </c>
      <c r="D28" s="3">
        <v>40769.61</v>
      </c>
      <c r="E28" s="3">
        <f>SUM(C28:D28)</f>
        <v>54359.48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6567.85</v>
      </c>
      <c r="D30" s="3">
        <v>19703.57</v>
      </c>
      <c r="E30" s="3">
        <f>SUM(C30:D30)</f>
        <v>26271.42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7109.82</v>
      </c>
      <c r="D32" s="3">
        <v>21329.45</v>
      </c>
      <c r="E32" s="3">
        <f>SUM(C32:D32)</f>
        <v>28439.27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5948.33</v>
      </c>
      <c r="D34" s="3">
        <v>17844.990000000002</v>
      </c>
      <c r="E34" s="3">
        <f>SUM(C34:D34)</f>
        <v>23793.32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8354.94</v>
      </c>
      <c r="D37" s="3">
        <v>25064.82</v>
      </c>
      <c r="E37" s="3">
        <f>SUM(C37:D37)</f>
        <v>33419.760000000002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6730.7</v>
      </c>
      <c r="D41" s="3">
        <v>20192.12</v>
      </c>
      <c r="E41" s="3">
        <f>SUM(C41:D41)</f>
        <v>26922.82</v>
      </c>
    </row>
    <row r="42" spans="1:5" ht="15.75" thickBot="1" x14ac:dyDescent="0.3">
      <c r="A42" s="1">
        <v>180</v>
      </c>
      <c r="B42" s="1" t="s">
        <v>45</v>
      </c>
      <c r="C42" s="3">
        <v>6302.43</v>
      </c>
      <c r="D42" s="3">
        <v>18907.310000000001</v>
      </c>
      <c r="E42" s="3">
        <f>SUM(C42:D42)</f>
        <v>25209.74</v>
      </c>
    </row>
    <row r="43" spans="1:5" ht="15.75" thickBot="1" x14ac:dyDescent="0.3">
      <c r="A43" s="1">
        <v>181</v>
      </c>
      <c r="B43" s="1" t="s">
        <v>46</v>
      </c>
      <c r="C43" s="3">
        <v>4482.07</v>
      </c>
      <c r="D43" s="3">
        <v>13446.23</v>
      </c>
      <c r="E43" s="3">
        <f>SUM(C43:D43)</f>
        <v>17928.3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5916.93</v>
      </c>
      <c r="D46" s="3">
        <v>17750.79</v>
      </c>
      <c r="E46" s="3">
        <f>SUM(C46:D46)</f>
        <v>23667.72</v>
      </c>
    </row>
    <row r="47" spans="1:5" ht="15.75" thickBot="1" x14ac:dyDescent="0.3">
      <c r="A47" s="1">
        <v>223</v>
      </c>
      <c r="B47" s="1" t="s">
        <v>21</v>
      </c>
      <c r="C47" s="3">
        <v>8579.2099999999991</v>
      </c>
      <c r="D47" s="3">
        <v>25737.62</v>
      </c>
      <c r="E47" s="3">
        <f>SUM(C47:D47)</f>
        <v>34316.83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7001.82</v>
      </c>
      <c r="D51" s="3">
        <v>21005.47</v>
      </c>
      <c r="E51" s="3">
        <f>SUM(C51:D51)</f>
        <v>28007.29</v>
      </c>
    </row>
    <row r="52" spans="1:5" ht="15.75" thickBot="1" x14ac:dyDescent="0.3">
      <c r="A52" s="1">
        <v>281</v>
      </c>
      <c r="B52" s="1" t="s">
        <v>51</v>
      </c>
      <c r="C52" s="3">
        <v>3479.33</v>
      </c>
      <c r="D52" s="3">
        <v>10438</v>
      </c>
      <c r="E52" s="3">
        <f>SUM(C52:D52)</f>
        <v>13917.33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7340.53</v>
      </c>
      <c r="D54" s="3">
        <v>22021.599999999999</v>
      </c>
      <c r="E54" s="3">
        <f>SUM(C54:D54)</f>
        <v>29362.129999999997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4721.47</v>
      </c>
      <c r="D56" s="3">
        <v>14164.4</v>
      </c>
      <c r="E56" s="3">
        <f>SUM(C56:D56)</f>
        <v>18885.87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5123.4399999999996</v>
      </c>
      <c r="D60" s="3">
        <v>15370.37</v>
      </c>
      <c r="E60" s="3">
        <f>SUM(C60:D60)</f>
        <v>20493.810000000001</v>
      </c>
    </row>
    <row r="61" spans="1:5" ht="15.75" thickBot="1" x14ac:dyDescent="0.3">
      <c r="A61" s="1">
        <v>430</v>
      </c>
      <c r="B61" s="1" t="s">
        <v>60</v>
      </c>
      <c r="C61" s="3">
        <v>10432.08</v>
      </c>
      <c r="D61" s="3">
        <v>31296.25</v>
      </c>
      <c r="E61" s="3">
        <f>SUM(C61:D61)</f>
        <v>41728.33</v>
      </c>
    </row>
    <row r="62" spans="1:5" ht="15.75" thickBot="1" x14ac:dyDescent="0.3">
      <c r="A62" s="1">
        <v>431</v>
      </c>
      <c r="B62" s="1" t="s">
        <v>61</v>
      </c>
      <c r="C62" s="3">
        <v>5922.09</v>
      </c>
      <c r="D62" s="3">
        <v>17766.27</v>
      </c>
      <c r="E62" s="3">
        <f>SUM(C62:D62)</f>
        <v>23688.36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6093.93</v>
      </c>
      <c r="D64" s="3">
        <v>18281.810000000001</v>
      </c>
      <c r="E64" s="3">
        <f>SUM(C64:D64)</f>
        <v>24375.74</v>
      </c>
    </row>
    <row r="65" spans="1:5" ht="15.75" thickBot="1" x14ac:dyDescent="0.3">
      <c r="A65" s="1">
        <v>515</v>
      </c>
      <c r="B65" s="1" t="s">
        <v>64</v>
      </c>
      <c r="C65" s="3">
        <v>4541.9399999999996</v>
      </c>
      <c r="D65" s="3">
        <v>13625.84</v>
      </c>
      <c r="E65" s="3">
        <f>SUM(C65:D65)</f>
        <v>18167.78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4098.75</v>
      </c>
      <c r="D67" s="3">
        <v>12296.26</v>
      </c>
      <c r="E67" s="3">
        <f>SUM(C67:D67)</f>
        <v>16395.010000000002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6977.01</v>
      </c>
      <c r="D69" s="3">
        <v>20931.060000000001</v>
      </c>
      <c r="E69" s="3">
        <f>SUM(C69:D69)</f>
        <v>27908.07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2025-07-16T23:27:52Z</dcterms:created>
  <dcterms:modified xsi:type="dcterms:W3CDTF">2025-07-16T23:27:53Z</dcterms:modified>
</cp:coreProperties>
</file>