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<sst xmlns="http://schemas.openxmlformats.org/spreadsheetml/2006/main" count="78" uniqueCount="74">
  <si>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1803010 ECODOPPLER CARDIACO COLOR</t>
  </si>
  <si>
    <t>Vigencia: 10/04/2025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</si>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</sst>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18173.75</v>
      </c>
      <c r="D5" s="3">
        <v>54521.25</v>
      </c>
      <c r="E5" s="3">
        <f>SUM(C5:D5)</f>
        <v>72695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14533.76</v>
      </c>
      <c r="D8" s="3">
        <v>43601.279999999999</v>
      </c>
      <c r="E8" s="3">
        <f>SUM(C8:D8)</f>
        <v>58135.040000000001</v>
      </c>
    </row>
    <row r="9" spans="1:5" ht="15.75" thickBot="1" x14ac:dyDescent="0.3">
      <c r="A9" s="1">
        <v>34</v>
      </c>
      <c r="B9" s="1" t="s">
        <v>12</v>
      </c>
      <c r="C9" s="3">
        <v>10558.68</v>
      </c>
      <c r="D9" s="3">
        <v>31676.09</v>
      </c>
      <c r="E9" s="3">
        <f>SUM(C9:D9)</f>
        <v>42234.770000000004</v>
      </c>
    </row>
    <row r="10" spans="1:5" ht="15.75" thickBot="1" x14ac:dyDescent="0.3">
      <c r="A10" s="1">
        <v>38</v>
      </c>
      <c r="B10" s="1" t="s">
        <v>13</v>
      </c>
      <c r="C10" s="3">
        <v>7042.03</v>
      </c>
      <c r="D10" s="3">
        <v>21126.080000000002</v>
      </c>
      <c r="E10" s="3">
        <f>SUM(C10:D10)</f>
        <v>28168.11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13099.19</v>
      </c>
      <c r="D12" s="3">
        <v>39297.57</v>
      </c>
      <c r="E12" s="3">
        <f>SUM(C12:D12)</f>
        <v>52396.76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28843.25</v>
      </c>
      <c r="D14" s="3">
        <v>86529.76</v>
      </c>
      <c r="E14" s="3">
        <f>SUM(C14:D14)</f>
        <v>115373.01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15089.94</v>
      </c>
      <c r="D16" s="3">
        <v>45269.78</v>
      </c>
      <c r="E16" s="3">
        <f>SUM(C16:D16)</f>
        <v>60359.72</v>
      </c>
    </row>
    <row r="17" spans="1:5" ht="15.75" thickBot="1" x14ac:dyDescent="0.3">
      <c r="A17" s="1">
        <v>79</v>
      </c>
      <c r="B17" s="1" t="s">
        <v>20</v>
      </c>
      <c r="C17" s="3">
        <v>17339.240000000002</v>
      </c>
      <c r="D17" s="3">
        <v>52017.74</v>
      </c>
      <c r="E17" s="3">
        <f>SUM(C17:D17)</f>
        <v>69356.98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22051.23</v>
      </c>
      <c r="D19" s="3">
        <v>66153.710000000006</v>
      </c>
      <c r="E19" s="3">
        <f>SUM(C19:D19)</f>
        <v>88204.94</v>
      </c>
    </row>
    <row r="20" spans="1:5" ht="15.75" thickBot="1" x14ac:dyDescent="0.3">
      <c r="A20" s="1">
        <v>85</v>
      </c>
      <c r="B20" s="1" t="s">
        <v>23</v>
      </c>
      <c r="C20" s="3">
        <v>10560.4</v>
      </c>
      <c r="D20" s="3">
        <v>31681.22</v>
      </c>
      <c r="E20" s="3">
        <f>SUM(C20:D20)</f>
        <v>42241.62</v>
      </c>
    </row>
    <row r="21" spans="1:5" ht="15.75" thickBot="1" x14ac:dyDescent="0.3">
      <c r="A21" s="1">
        <v>94</v>
      </c>
      <c r="B21" s="1" t="s">
        <v>24</v>
      </c>
      <c r="C21" s="3">
        <v>9085.89</v>
      </c>
      <c r="D21" s="3">
        <v>27257.66</v>
      </c>
      <c r="E21" s="3">
        <f>SUM(C21:D21)</f>
        <v>36343.550000000003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27229.35</v>
      </c>
      <c r="D23" s="3">
        <v>81688.05</v>
      </c>
      <c r="E23" s="3">
        <f>SUM(C23:D23)</f>
        <v>108917.4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11733.08</v>
      </c>
      <c r="D25" s="3">
        <v>35199.230000000003</v>
      </c>
      <c r="E25" s="3">
        <f>SUM(C25:D25)</f>
        <v>46932.310000000005</v>
      </c>
    </row>
    <row r="26" spans="1:5" ht="15.75" thickBot="1" x14ac:dyDescent="0.3">
      <c r="A26" s="1">
        <v>128</v>
      </c>
      <c r="B26" s="1" t="s">
        <v>29</v>
      </c>
      <c r="C26" s="3">
        <v>31952.6</v>
      </c>
      <c r="D26" s="3">
        <v>95857.8</v>
      </c>
      <c r="E26" s="3">
        <f>SUM(C26:D26)</f>
        <v>127810.4</v>
      </c>
    </row>
    <row r="27" spans="1:5" ht="15.75" thickBot="1" x14ac:dyDescent="0.3">
      <c r="A27" s="1">
        <v>134</v>
      </c>
      <c r="B27" s="1" t="s">
        <v>30</v>
      </c>
      <c r="C27" s="3">
        <v>7596.16</v>
      </c>
      <c r="D27" s="3">
        <v>22788.47</v>
      </c>
      <c r="E27" s="3">
        <f>SUM(C27:D27)</f>
        <v>30384.63</v>
      </c>
    </row>
    <row r="28" spans="1:5" ht="15.75" thickBot="1" x14ac:dyDescent="0.3">
      <c r="A28" s="1">
        <v>140</v>
      </c>
      <c r="B28" s="1" t="s">
        <v>31</v>
      </c>
      <c r="C28" s="3">
        <v>33776.5</v>
      </c>
      <c r="D28" s="3">
        <v>101329.49</v>
      </c>
      <c r="E28" s="3">
        <f>SUM(C28:D28)</f>
        <v>135105.99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15089.94</v>
      </c>
      <c r="D30" s="3">
        <v>45269.78</v>
      </c>
      <c r="E30" s="3">
        <f>SUM(C30:D30)</f>
        <v>60359.72</v>
      </c>
    </row>
    <row r="31" spans="1:5" ht="15.75" thickBot="1" x14ac:dyDescent="0.3">
      <c r="A31" s="1">
        <v>154</v>
      </c>
      <c r="B31" s="1" t="s">
        <v>34</v>
      </c>
      <c r="C31" s="3">
        <v>9963.94</v>
      </c>
      <c r="D31" s="3">
        <v>29891.81</v>
      </c>
      <c r="E31" s="3">
        <f>SUM(C31:D31)</f>
        <v>39855.75</v>
      </c>
    </row>
    <row r="32" spans="1:5" ht="15.75" thickBot="1" x14ac:dyDescent="0.3">
      <c r="A32" s="1">
        <v>155</v>
      </c>
      <c r="B32" s="1" t="s">
        <v>35</v>
      </c>
      <c r="C32" s="3">
        <v>16226.97</v>
      </c>
      <c r="D32" s="3">
        <v>48680.9</v>
      </c>
      <c r="E32" s="3">
        <f>SUM(C32:D32)</f>
        <v>64907.87</v>
      </c>
    </row>
    <row r="33" spans="1:5" ht="15.75" thickBot="1" x14ac:dyDescent="0.3">
      <c r="A33" s="1">
        <v>160</v>
      </c>
      <c r="B33" s="1" t="s">
        <v>36</v>
      </c>
      <c r="C33" s="3">
        <v>10530.55</v>
      </c>
      <c r="D33" s="3">
        <v>31591.66</v>
      </c>
      <c r="E33" s="3">
        <f>SUM(C33:D33)</f>
        <v>42122.21</v>
      </c>
    </row>
    <row r="34" spans="1:5" ht="15.75" thickBot="1" x14ac:dyDescent="0.3">
      <c r="A34" s="1">
        <v>162</v>
      </c>
      <c r="B34" s="1" t="s">
        <v>37</v>
      </c>
      <c r="C34" s="3">
        <v>20789.5</v>
      </c>
      <c r="D34" s="3">
        <v>62368.51</v>
      </c>
      <c r="E34" s="3">
        <f>SUM(C34:D34)</f>
        <v>83158.010000000009</v>
      </c>
    </row>
    <row r="35" spans="1:5" ht="15.75" thickBot="1" x14ac:dyDescent="0.3">
      <c r="A35" s="1">
        <v>163</v>
      </c>
      <c r="B35" s="1" t="s">
        <v>38</v>
      </c>
      <c r="C35" s="3">
        <v>4032.08</v>
      </c>
      <c r="D35" s="3">
        <v>12096.23</v>
      </c>
      <c r="E35" s="3">
        <f>SUM(C35:D35)</f>
        <v>16128.31</v>
      </c>
    </row>
    <row r="36" spans="1:5" ht="15.75" thickBot="1" x14ac:dyDescent="0.3">
      <c r="A36" s="1">
        <v>164</v>
      </c>
      <c r="B36" s="1" t="s">
        <v>39</v>
      </c>
      <c r="C36" s="3">
        <v>4032.08</v>
      </c>
      <c r="D36" s="3">
        <v>12096.23</v>
      </c>
      <c r="E36" s="3">
        <f>SUM(C36:D36)</f>
        <v>16128.31</v>
      </c>
    </row>
    <row r="37" spans="1:5" ht="15.75" thickBot="1" x14ac:dyDescent="0.3">
      <c r="A37" s="1">
        <v>165</v>
      </c>
      <c r="B37" s="1" t="s">
        <v>40</v>
      </c>
      <c r="C37" s="3">
        <v>20563.68</v>
      </c>
      <c r="D37" s="3">
        <v>61691.05</v>
      </c>
      <c r="E37" s="3">
        <f>SUM(C37:D37)</f>
        <v>82254.73000000001</v>
      </c>
    </row>
    <row r="38" spans="1:5" ht="15.75" thickBot="1" x14ac:dyDescent="0.3">
      <c r="A38" s="1">
        <v>169</v>
      </c>
      <c r="B38" s="1" t="s">
        <v>41</v>
      </c>
      <c r="C38" s="3">
        <v>21023.52</v>
      </c>
      <c r="D38" s="3">
        <v>63070.57</v>
      </c>
      <c r="E38" s="3">
        <f>SUM(C38:D38)</f>
        <v>84094.09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29511.759999999998</v>
      </c>
      <c r="D40" s="3">
        <v>88535.28</v>
      </c>
      <c r="E40" s="3">
        <f>SUM(C40:D40)</f>
        <v>118047.03999999999</v>
      </c>
    </row>
    <row r="41" spans="1:5" ht="15.75" thickBot="1" x14ac:dyDescent="0.3">
      <c r="A41" s="1">
        <v>178</v>
      </c>
      <c r="B41" s="1" t="s">
        <v>44</v>
      </c>
      <c r="C41" s="3">
        <v>24033.72</v>
      </c>
      <c r="D41" s="3">
        <v>72101.14</v>
      </c>
      <c r="E41" s="3">
        <f>SUM(C41:D41)</f>
        <v>96134.86</v>
      </c>
    </row>
    <row r="42" spans="1:5" ht="15.75" thickBot="1" x14ac:dyDescent="0.3">
      <c r="A42" s="1">
        <v>180</v>
      </c>
      <c r="B42" s="1" t="s">
        <v>45</v>
      </c>
      <c r="C42" s="3">
        <v>17033.12</v>
      </c>
      <c r="D42" s="3">
        <v>51099.35</v>
      </c>
      <c r="E42" s="3">
        <f>SUM(C42:D42)</f>
        <v>68132.47</v>
      </c>
    </row>
    <row r="43" spans="1:5" ht="15.75" thickBot="1" x14ac:dyDescent="0.3">
      <c r="A43" s="1">
        <v>181</v>
      </c>
      <c r="B43" s="1" t="s">
        <v>46</v>
      </c>
      <c r="C43" s="3">
        <v>10415.209999999999</v>
      </c>
      <c r="D43" s="3">
        <v>31245.62</v>
      </c>
      <c r="E43" s="3">
        <f>SUM(C43:D43)</f>
        <v>41660.83</v>
      </c>
    </row>
    <row r="44" spans="1:5" ht="15.75" thickBot="1" x14ac:dyDescent="0.3">
      <c r="A44" s="1">
        <v>196</v>
      </c>
      <c r="B44" s="1" t="s">
        <v>47</v>
      </c>
      <c r="C44" s="3">
        <v>10468.26</v>
      </c>
      <c r="D44" s="3">
        <v>31404.78</v>
      </c>
      <c r="E44" s="3">
        <f>SUM(C44:D44)</f>
        <v>41873.040000000001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17061.5</v>
      </c>
      <c r="D46" s="3">
        <v>51184.51</v>
      </c>
      <c r="E46" s="3">
        <f>SUM(C46:D46)</f>
        <v>68246.010000000009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18929.400000000001</v>
      </c>
      <c r="D50" s="3">
        <v>56788.22</v>
      </c>
      <c r="E50" s="3">
        <f>SUM(C50:D50)</f>
        <v>75717.62</v>
      </c>
    </row>
    <row r="51" spans="1:5" ht="15.75" thickBot="1" x14ac:dyDescent="0.3">
      <c r="A51" s="1">
        <v>255</v>
      </c>
      <c r="B51" s="1" t="s">
        <v>50</v>
      </c>
      <c r="C51" s="3">
        <v>9109.2999999999993</v>
      </c>
      <c r="D51" s="3">
        <v>27327.91</v>
      </c>
      <c r="E51" s="3">
        <f>SUM(C51:D51)</f>
        <v>36437.21</v>
      </c>
    </row>
    <row r="52" spans="1:5" ht="15.75" thickBot="1" x14ac:dyDescent="0.3">
      <c r="A52" s="1">
        <v>281</v>
      </c>
      <c r="B52" s="1" t="s">
        <v>51</v>
      </c>
      <c r="C52" s="3">
        <v>6052.96</v>
      </c>
      <c r="D52" s="3">
        <v>18158.89</v>
      </c>
      <c r="E52" s="3">
        <f>SUM(C52:D52)</f>
        <v>24211.85</v>
      </c>
    </row>
    <row r="53" spans="1:5" ht="15.75" thickBot="1" x14ac:dyDescent="0.3">
      <c r="A53" s="1">
        <v>283</v>
      </c>
      <c r="B53" s="1" t="s">
        <v>52</v>
      </c>
      <c r="C53" s="3">
        <v>16882.71</v>
      </c>
      <c r="D53" s="3">
        <v>50648.14</v>
      </c>
      <c r="E53" s="3">
        <f>SUM(C53:D53)</f>
        <v>67530.850000000006</v>
      </c>
    </row>
    <row r="54" spans="1:5" ht="15.75" thickBot="1" x14ac:dyDescent="0.3">
      <c r="A54" s="1">
        <v>288</v>
      </c>
      <c r="B54" s="1" t="s">
        <v>53</v>
      </c>
      <c r="C54" s="3">
        <v>26057.73</v>
      </c>
      <c r="D54" s="3">
        <v>78173.19</v>
      </c>
      <c r="E54" s="3">
        <f>SUM(C54:D54)</f>
        <v>104230.92</v>
      </c>
    </row>
    <row r="55" spans="1:5" ht="15.75" thickBot="1" x14ac:dyDescent="0.3">
      <c r="A55" s="1">
        <v>293</v>
      </c>
      <c r="B55" s="1" t="s">
        <v>54</v>
      </c>
      <c r="C55" s="3">
        <v>8442.36</v>
      </c>
      <c r="D55" s="3">
        <v>25327.09</v>
      </c>
      <c r="E55" s="3">
        <f>SUM(C55:D55)</f>
        <v>33769.449999999997</v>
      </c>
    </row>
    <row r="56" spans="1:5" ht="15.75" thickBot="1" x14ac:dyDescent="0.3">
      <c r="A56" s="1">
        <v>298</v>
      </c>
      <c r="B56" s="1" t="s">
        <v>55</v>
      </c>
      <c r="C56" s="3">
        <v>10539.96</v>
      </c>
      <c r="D56" s="3">
        <v>31619.87</v>
      </c>
      <c r="E56" s="3">
        <f>SUM(C56:D56)</f>
        <v>42159.83</v>
      </c>
    </row>
    <row r="57" spans="1:5" ht="15.75" thickBot="1" x14ac:dyDescent="0.3">
      <c r="A57" s="1">
        <v>300</v>
      </c>
      <c r="B57" s="1" t="s">
        <v>56</v>
      </c>
      <c r="C57" s="3">
        <v>4032.08</v>
      </c>
      <c r="D57" s="3">
        <v>12096.23</v>
      </c>
      <c r="E57" s="3">
        <f>SUM(C57:D57)</f>
        <v>16128.31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5985.73</v>
      </c>
      <c r="D59" s="3">
        <v>17957.18</v>
      </c>
      <c r="E59" s="3">
        <f>SUM(C59:D59)</f>
        <v>23942.91</v>
      </c>
    </row>
    <row r="60" spans="1:5" ht="15.75" thickBot="1" x14ac:dyDescent="0.3">
      <c r="A60" s="1">
        <v>428</v>
      </c>
      <c r="B60" s="1" t="s">
        <v>59</v>
      </c>
      <c r="C60" s="3">
        <v>18191.849999999999</v>
      </c>
      <c r="D60" s="3">
        <v>54575.519999999997</v>
      </c>
      <c r="E60" s="3">
        <f>SUM(C60:D60)</f>
        <v>72767.37</v>
      </c>
    </row>
    <row r="61" spans="1:5" ht="15.75" thickBot="1" x14ac:dyDescent="0.3">
      <c r="A61" s="1">
        <v>430</v>
      </c>
      <c r="B61" s="1" t="s">
        <v>60</v>
      </c>
      <c r="C61" s="3">
        <v>24904.35</v>
      </c>
      <c r="D61" s="3">
        <v>74713.070000000007</v>
      </c>
      <c r="E61" s="3">
        <f>SUM(C61:D61)</f>
        <v>99617.420000000013</v>
      </c>
    </row>
    <row r="62" spans="1:5" ht="15.75" thickBot="1" x14ac:dyDescent="0.3">
      <c r="A62" s="1">
        <v>431</v>
      </c>
      <c r="B62" s="1" t="s">
        <v>61</v>
      </c>
      <c r="C62" s="3">
        <v>442.47</v>
      </c>
      <c r="D62" s="3">
        <v>0</v>
      </c>
      <c r="E62" s="3">
        <f>SUM(C62:D62)</f>
        <v>442.47</v>
      </c>
    </row>
    <row r="63" spans="1:5" ht="15.75" thickBot="1" x14ac:dyDescent="0.3">
      <c r="A63" s="1">
        <v>454</v>
      </c>
      <c r="B63" s="1" t="s">
        <v>62</v>
      </c>
      <c r="C63" s="3">
        <v>14280.69</v>
      </c>
      <c r="D63" s="3">
        <v>42842.09</v>
      </c>
      <c r="E63" s="3">
        <f>SUM(C63:D63)</f>
        <v>57122.78</v>
      </c>
    </row>
    <row r="64" spans="1:5" ht="15.75" thickBot="1" x14ac:dyDescent="0.3">
      <c r="A64" s="1">
        <v>485</v>
      </c>
      <c r="B64" s="1" t="s">
        <v>63</v>
      </c>
      <c r="C64" s="3">
        <v>10049.67</v>
      </c>
      <c r="D64" s="3">
        <v>30149.040000000001</v>
      </c>
      <c r="E64" s="3">
        <f>SUM(C64:D64)</f>
        <v>40198.71</v>
      </c>
    </row>
    <row r="65" spans="1:5" ht="15.75" thickBot="1" x14ac:dyDescent="0.3">
      <c r="A65" s="1">
        <v>515</v>
      </c>
      <c r="B65" s="1" t="s">
        <v>64</v>
      </c>
      <c r="C65" s="3">
        <v>11110.35</v>
      </c>
      <c r="D65" s="3">
        <v>33331.050000000003</v>
      </c>
      <c r="E65" s="3">
        <f>SUM(C65:D65)</f>
        <v>44441.4</v>
      </c>
    </row>
    <row r="66" spans="1:5" ht="15.75" thickBot="1" x14ac:dyDescent="0.3">
      <c r="A66" s="1">
        <v>518</v>
      </c>
      <c r="B66" s="1" t="s">
        <v>65</v>
      </c>
      <c r="C66" s="3">
        <v>7800.14</v>
      </c>
      <c r="D66" s="3">
        <v>23400.43</v>
      </c>
      <c r="E66" s="3">
        <f>SUM(C66:D66)</f>
        <v>31200.57</v>
      </c>
    </row>
    <row r="67" spans="1:5" ht="15.75" thickBot="1" x14ac:dyDescent="0.3">
      <c r="A67" s="1">
        <v>529</v>
      </c>
      <c r="B67" s="1" t="s">
        <v>66</v>
      </c>
      <c r="C67" s="3">
        <v>14553.46</v>
      </c>
      <c r="D67" s="3">
        <v>43660.37</v>
      </c>
      <c r="E67" s="3">
        <f>SUM(C67:D67)</f>
        <v>58213.83</v>
      </c>
    </row>
    <row r="68" spans="1:5" ht="15.75" thickBot="1" x14ac:dyDescent="0.3">
      <c r="A68" s="1">
        <v>545</v>
      </c>
      <c r="B68" s="1" t="s">
        <v>67</v>
      </c>
      <c r="C68" s="3">
        <v>14280.69</v>
      </c>
      <c r="D68" s="3">
        <v>42842.09</v>
      </c>
      <c r="E68" s="3">
        <f>SUM(C68:D68)</f>
        <v>57122.78</v>
      </c>
    </row>
    <row r="69" spans="1:5" ht="15.75" thickBot="1" x14ac:dyDescent="0.3">
      <c r="A69" s="1">
        <v>546</v>
      </c>
      <c r="B69" s="1" t="s">
        <v>68</v>
      </c>
      <c r="C69" s="3">
        <v>23424</v>
      </c>
      <c r="D69" s="3">
        <v>70272.02</v>
      </c>
      <c r="E69" s="3">
        <f>SUM(C69:D69)</f>
        <v>93696.02</v>
      </c>
    </row>
    <row r="70" spans="1:5" ht="15.75" thickBot="1" x14ac:dyDescent="0.3">
      <c r="A70" s="1">
        <v>709</v>
      </c>
      <c r="B70" s="1" t="s">
        <v>69</v>
      </c>
      <c r="C70" s="3">
        <v>10706.9</v>
      </c>
      <c r="D70" s="3">
        <v>32120.71</v>
      </c>
      <c r="E70" s="3">
        <f>SUM(C70:D70)</f>
        <v>42827.61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2025-04-11T01:18:58Z</dcterms:created>
  <dcterms:modified xsi:type="dcterms:W3CDTF">2025-04-11T01:18:59Z</dcterms:modified>
</cp:coreProperties>
</file>