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42" i="4" l="1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<sst xmlns="http://schemas.openxmlformats.org/spreadsheetml/2006/main" count="46" uniqueCount="44">
  <si>
    <t>Valores de Código: 0210010 OCT BILATERAL</t>
  </si>
  <si>
    <t>Vigencia: 03/09/2026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</si>
  <si>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</si>
  <si>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</si>
  <si>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</si>
  <si>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</si>
  <si>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</si>
  <si>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</si>
  <si>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</si>
  <si>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SWISS MEDICAL S.A.</t>
  </si>
  <si>
    <t>MEDIFE ASOCIACION CIVIL</t>
  </si>
  <si>
    <t>O.S.UNION PERSONAL DE LA UNION</t>
  </si>
  <si>
    <t>O.S.P.T.V.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</si>
  <si>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</si>
  <si>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</si>
  <si>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</si>
  <si>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</si>
  <si>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</si>
  <si>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</si>
  <si>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OSMATA</t>
  </si>
  <si>
    <t>LUIS PASTEUR</t>
  </si>
  <si>
    <t>OSPECON</t>
  </si>
  <si>
    <t>FUND.SERV.SOC.TECHINT(P.APSOT)</t>
  </si>
  <si>
    <t>APSOT CMZ ZARATE</t>
  </si>
  <si>
    <t>COBERTURA INT.DE MED.ASIST.S.A</t>
  </si>
  <si>
    <t>COBERT INT DE MED ASIST SA</t>
  </si>
  <si>
    <t>PREVENCION SALUD S.A.</t>
  </si>
  <si>
    <t>AUSTRAL SALUD</t>
  </si>
  <si>
    <t>SALUD PROFESIONAL Y TECNOL.S.A</t>
  </si>
  <si>
    <t>OSPE (RED OMIP SA)</t>
  </si>
  <si>
    <t>OMINT S.A.</t>
  </si>
  <si>
    <t>OSSEG - OBRA SOCIAL DE SEGUROS</t>
  </si>
  <si>
    <t>OSPERYHRA</t>
  </si>
  <si>
    <t>AMFFA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</si>
  <si>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</si>
  <si>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</si>
  <si>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</si>
  <si>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</si>
  <si>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</si>
  <si>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</si>
  <si>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</si>
  <si>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SANCOR SALUD PLAN S700A S70SF</t>
  </si>
  <si>
    <t>VISITAR SRL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</si>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</sst>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10693.04</v>
      </c>
      <c r="D5" s="3">
        <v>32079.16</v>
      </c>
      <c r="E5" s="3">
        <f>SUM(C5:D5)</f>
        <v>42772.2</v>
      </c>
    </row>
    <row r="6" spans="1:5" ht="15.75" thickBot="1" x14ac:dyDescent="0.3">
      <c r="A6" s="1">
        <v>16</v>
      </c>
      <c r="B6" s="1" t="s">
        <v>9</v>
      </c>
      <c r="C6" s="3">
        <v>14325.19</v>
      </c>
      <c r="D6" s="3">
        <v>42975.63</v>
      </c>
      <c r="E6" s="3">
        <f>SUM(C6:D6)</f>
        <v>57300.82</v>
      </c>
    </row>
    <row r="7" spans="1:5" ht="15.75" thickBot="1" x14ac:dyDescent="0.3">
      <c r="A7" s="1">
        <v>24</v>
      </c>
      <c r="B7" s="1" t="s">
        <v>10</v>
      </c>
      <c r="C7" s="3">
        <v>25422.21</v>
      </c>
      <c r="D7" s="3">
        <v>76266.61</v>
      </c>
      <c r="E7" s="3">
        <f>SUM(C7:D7)</f>
        <v>101688.82</v>
      </c>
    </row>
    <row r="8" spans="1:5" ht="15.75" thickBot="1" x14ac:dyDescent="0.3">
      <c r="A8" s="1">
        <v>38</v>
      </c>
      <c r="B8" s="1" t="s">
        <v>11</v>
      </c>
      <c r="C8" s="3">
        <v>9824.75</v>
      </c>
      <c r="D8" s="3">
        <v>29474.26</v>
      </c>
      <c r="E8" s="3">
        <f>SUM(C8:D8)</f>
        <v>39299.009999999995</v>
      </c>
    </row>
    <row r="9" spans="1:5" ht="15.75" thickBot="1" x14ac:dyDescent="0.3">
      <c r="A9" s="1">
        <v>58</v>
      </c>
      <c r="B9" s="1" t="s">
        <v>12</v>
      </c>
      <c r="C9" s="3">
        <v>23932.09</v>
      </c>
      <c r="D9" s="3">
        <v>71796.289999999994</v>
      </c>
      <c r="E9" s="3">
        <f>SUM(C9:D9)</f>
        <v>95728.37999999999</v>
      </c>
    </row>
    <row r="10" spans="1:5" ht="15.75" thickBot="1" x14ac:dyDescent="0.3">
      <c r="A10" s="1">
        <v>60</v>
      </c>
      <c r="B10" s="1" t="s">
        <v>13</v>
      </c>
      <c r="C10" s="3">
        <v>11948.67</v>
      </c>
      <c r="D10" s="3">
        <v>35846.019999999997</v>
      </c>
      <c r="E10" s="3">
        <f>SUM(C10:D10)</f>
        <v>47794.689999999995</v>
      </c>
    </row>
    <row r="11" spans="1:5" ht="15.75" thickBot="1" x14ac:dyDescent="0.3">
      <c r="A11" s="1">
        <v>69</v>
      </c>
      <c r="B11" s="1" t="s">
        <v>14</v>
      </c>
      <c r="C11" s="3">
        <v>22267.26</v>
      </c>
      <c r="D11" s="3">
        <v>66801.77</v>
      </c>
      <c r="E11" s="3">
        <f>SUM(C11:D11)</f>
        <v>89069.03</v>
      </c>
    </row>
    <row r="12" spans="1:5" ht="15.75" thickBot="1" x14ac:dyDescent="0.3">
      <c r="A12" s="1">
        <v>73</v>
      </c>
      <c r="B12" s="1" t="s">
        <v>15</v>
      </c>
      <c r="C12" s="3">
        <v>27746.07</v>
      </c>
      <c r="D12" s="3">
        <v>83238.22</v>
      </c>
      <c r="E12" s="3">
        <f>SUM(C12:D12)</f>
        <v>110984.29000000001</v>
      </c>
    </row>
    <row r="13" spans="1:5" ht="15.75" thickBot="1" x14ac:dyDescent="0.3">
      <c r="A13" s="1">
        <v>79</v>
      </c>
      <c r="B13" s="1" t="s">
        <v>16</v>
      </c>
      <c r="C13" s="3">
        <v>24098.720000000001</v>
      </c>
      <c r="D13" s="3">
        <v>72296.160000000003</v>
      </c>
      <c r="E13" s="3">
        <f>SUM(C13:D13)</f>
        <v>96394.880000000005</v>
      </c>
    </row>
    <row r="14" spans="1:5" ht="15.75" thickBot="1" x14ac:dyDescent="0.3">
      <c r="A14" s="1">
        <v>80</v>
      </c>
      <c r="B14" s="1" t="s">
        <v>17</v>
      </c>
      <c r="C14" s="3">
        <v>21727.71</v>
      </c>
      <c r="D14" s="3">
        <v>65183.11</v>
      </c>
      <c r="E14" s="3">
        <f>SUM(C14:D14)</f>
        <v>86910.82</v>
      </c>
    </row>
    <row r="15" spans="1:5" ht="15.75" thickBot="1" x14ac:dyDescent="0.3">
      <c r="A15" s="1">
        <v>82</v>
      </c>
      <c r="B15" s="1" t="s">
        <v>18</v>
      </c>
      <c r="C15" s="3">
        <v>10969.02</v>
      </c>
      <c r="D15" s="3">
        <v>32907.07</v>
      </c>
      <c r="E15" s="3">
        <f>SUM(C15:D15)</f>
        <v>43876.09</v>
      </c>
    </row>
    <row r="16" spans="1:5" ht="15.75" thickBot="1" x14ac:dyDescent="0.3">
      <c r="A16" s="1">
        <v>94</v>
      </c>
      <c r="B16" s="1" t="s">
        <v>19</v>
      </c>
      <c r="C16" s="3">
        <v>12902.83</v>
      </c>
      <c r="D16" s="3">
        <v>38708.49</v>
      </c>
      <c r="E16" s="3">
        <f>SUM(C16:D16)</f>
        <v>51611.32</v>
      </c>
    </row>
    <row r="17" spans="1:5" ht="15.75" thickBot="1" x14ac:dyDescent="0.3">
      <c r="A17" s="1">
        <v>110</v>
      </c>
      <c r="B17" s="1" t="s">
        <v>20</v>
      </c>
      <c r="C17" s="3">
        <v>17574.63</v>
      </c>
      <c r="D17" s="3">
        <v>52723.86</v>
      </c>
      <c r="E17" s="3">
        <f>SUM(C17:D17)</f>
        <v>70298.490000000005</v>
      </c>
    </row>
    <row r="18" spans="1:5" ht="15.75" thickBot="1" x14ac:dyDescent="0.3">
      <c r="A18" s="1">
        <v>124</v>
      </c>
      <c r="B18" s="1" t="s">
        <v>21</v>
      </c>
      <c r="C18" s="3">
        <v>16729.93</v>
      </c>
      <c r="D18" s="3">
        <v>50189.81</v>
      </c>
      <c r="E18" s="3">
        <f>SUM(C18:D18)</f>
        <v>66919.739999999991</v>
      </c>
    </row>
    <row r="19" spans="1:5" ht="15.75" thickBot="1" x14ac:dyDescent="0.3">
      <c r="A19" s="1">
        <v>149</v>
      </c>
      <c r="B19" s="1" t="s">
        <v>22</v>
      </c>
      <c r="C19" s="3">
        <v>27746.07</v>
      </c>
      <c r="D19" s="3">
        <v>83238.22</v>
      </c>
      <c r="E19" s="3">
        <f>SUM(C19:D19)</f>
        <v>110984.29000000001</v>
      </c>
    </row>
    <row r="20" spans="1:5" ht="15.75" thickBot="1" x14ac:dyDescent="0.3">
      <c r="A20" s="1">
        <v>155</v>
      </c>
      <c r="B20" s="1" t="s">
        <v>23</v>
      </c>
      <c r="C20" s="3">
        <v>29855.3</v>
      </c>
      <c r="D20" s="3">
        <v>89565.9</v>
      </c>
      <c r="E20" s="3">
        <f>SUM(C20:D20)</f>
        <v>119421.2</v>
      </c>
    </row>
    <row r="21" spans="1:5" ht="15.75" thickBot="1" x14ac:dyDescent="0.3">
      <c r="A21" s="1">
        <v>163</v>
      </c>
      <c r="B21" s="1" t="s">
        <v>24</v>
      </c>
      <c r="C21" s="3">
        <v>3263.44</v>
      </c>
      <c r="D21" s="3">
        <v>9790.32</v>
      </c>
      <c r="E21" s="3">
        <f>SUM(C21:D21)</f>
        <v>13053.76</v>
      </c>
    </row>
    <row r="22" spans="1:5" ht="15.75" thickBot="1" x14ac:dyDescent="0.3">
      <c r="A22" s="1">
        <v>164</v>
      </c>
      <c r="B22" s="1" t="s">
        <v>25</v>
      </c>
      <c r="C22" s="3">
        <v>3263.44</v>
      </c>
      <c r="D22" s="3">
        <v>9790.32</v>
      </c>
      <c r="E22" s="3">
        <f>SUM(C22:D22)</f>
        <v>13053.76</v>
      </c>
    </row>
    <row r="23" spans="1:5" ht="15.75" thickBot="1" x14ac:dyDescent="0.3">
      <c r="A23" s="1">
        <v>169</v>
      </c>
      <c r="B23" s="1" t="s">
        <v>26</v>
      </c>
      <c r="C23" s="3">
        <v>17227.88</v>
      </c>
      <c r="D23" s="3">
        <v>51683.67</v>
      </c>
      <c r="E23" s="3">
        <f>SUM(C23:D23)</f>
        <v>68911.55</v>
      </c>
    </row>
    <row r="24" spans="1:5" ht="15.75" thickBot="1" x14ac:dyDescent="0.3">
      <c r="A24" s="1">
        <v>178</v>
      </c>
      <c r="B24" s="1" t="s">
        <v>27</v>
      </c>
      <c r="C24" s="3">
        <v>19612.96</v>
      </c>
      <c r="D24" s="3">
        <v>58838.89</v>
      </c>
      <c r="E24" s="3">
        <f>SUM(C24:D24)</f>
        <v>78451.850000000006</v>
      </c>
    </row>
    <row r="25" spans="1:5" ht="15.75" thickBot="1" x14ac:dyDescent="0.3">
      <c r="A25" s="1">
        <v>180</v>
      </c>
      <c r="B25" s="1" t="s">
        <v>28</v>
      </c>
      <c r="C25" s="3">
        <v>16915.93</v>
      </c>
      <c r="D25" s="3">
        <v>50747.79</v>
      </c>
      <c r="E25" s="3">
        <f>SUM(C25:D25)</f>
        <v>67663.72</v>
      </c>
    </row>
    <row r="26" spans="1:5" ht="15.75" thickBot="1" x14ac:dyDescent="0.3">
      <c r="A26" s="1">
        <v>181</v>
      </c>
      <c r="B26" s="1" t="s">
        <v>29</v>
      </c>
      <c r="C26" s="3">
        <v>9601.59</v>
      </c>
      <c r="D26" s="3">
        <v>28804.77</v>
      </c>
      <c r="E26" s="3">
        <f>SUM(C26:D26)</f>
        <v>38406.36</v>
      </c>
    </row>
    <row r="27" spans="1:5" ht="15.75" thickBot="1" x14ac:dyDescent="0.3">
      <c r="A27" s="1">
        <v>196</v>
      </c>
      <c r="B27" s="1" t="s">
        <v>30</v>
      </c>
      <c r="C27" s="3">
        <v>16332.25</v>
      </c>
      <c r="D27" s="3">
        <v>48996.75</v>
      </c>
      <c r="E27" s="3">
        <f>SUM(C27:D27)</f>
        <v>65329</v>
      </c>
    </row>
    <row r="28" spans="1:5" ht="15.75" thickBot="1" x14ac:dyDescent="0.3">
      <c r="A28" s="1">
        <v>211</v>
      </c>
      <c r="B28" s="1" t="s">
        <v>31</v>
      </c>
      <c r="C28" s="3">
        <v>18793.22</v>
      </c>
      <c r="D28" s="3">
        <v>56379.67</v>
      </c>
      <c r="E28" s="3">
        <f>SUM(C28:D28)</f>
        <v>75172.89</v>
      </c>
    </row>
    <row r="29" spans="1:5" ht="15.75" thickBot="1" x14ac:dyDescent="0.3">
      <c r="A29" s="1">
        <v>223</v>
      </c>
      <c r="B29" s="1" t="s">
        <v>17</v>
      </c>
      <c r="C29" s="3">
        <v>21727.71</v>
      </c>
      <c r="D29" s="3">
        <v>65183.11</v>
      </c>
      <c r="E29" s="3">
        <f>SUM(C29:D29)</f>
        <v>86910.82</v>
      </c>
    </row>
    <row r="30" spans="1:5" ht="15.75" thickBot="1" x14ac:dyDescent="0.3">
      <c r="A30" s="1">
        <v>237</v>
      </c>
      <c r="B30" s="1" t="s">
        <v>9</v>
      </c>
      <c r="C30" s="3">
        <v>14325.19</v>
      </c>
      <c r="D30" s="3">
        <v>42975.63</v>
      </c>
      <c r="E30" s="3">
        <f>SUM(C30:D30)</f>
        <v>57300.82</v>
      </c>
    </row>
    <row r="31" spans="1:5" ht="15.75" thickBot="1" x14ac:dyDescent="0.3">
      <c r="A31" s="1">
        <v>281</v>
      </c>
      <c r="B31" s="1" t="s">
        <v>32</v>
      </c>
      <c r="C31" s="3">
        <v>8587.9599999999991</v>
      </c>
      <c r="D31" s="3">
        <v>25763.91</v>
      </c>
      <c r="E31" s="3">
        <f>SUM(C31:D31)</f>
        <v>34351.869999999995</v>
      </c>
    </row>
    <row r="32" spans="1:5" ht="15.75" thickBot="1" x14ac:dyDescent="0.3">
      <c r="A32" s="1">
        <v>288</v>
      </c>
      <c r="B32" s="1" t="s">
        <v>33</v>
      </c>
      <c r="C32" s="3">
        <v>23701.14</v>
      </c>
      <c r="D32" s="3">
        <v>71103.45</v>
      </c>
      <c r="E32" s="3">
        <f>SUM(C32:D32)</f>
        <v>94804.59</v>
      </c>
    </row>
    <row r="33" spans="1:5" ht="15.75" thickBot="1" x14ac:dyDescent="0.3">
      <c r="A33" s="1">
        <v>298</v>
      </c>
      <c r="B33" s="1" t="s">
        <v>34</v>
      </c>
      <c r="C33" s="3">
        <v>13644.36</v>
      </c>
      <c r="D33" s="3">
        <v>40933.1</v>
      </c>
      <c r="E33" s="3">
        <f>SUM(C33:D33)</f>
        <v>54577.46</v>
      </c>
    </row>
    <row r="34" spans="1:5" ht="15.75" thickBot="1" x14ac:dyDescent="0.3">
      <c r="A34" s="1">
        <v>300</v>
      </c>
      <c r="B34" s="1" t="s">
        <v>35</v>
      </c>
      <c r="C34" s="3">
        <v>3263.44</v>
      </c>
      <c r="D34" s="3">
        <v>9790.32</v>
      </c>
      <c r="E34" s="3">
        <f>SUM(C34:D34)</f>
        <v>13053.76</v>
      </c>
    </row>
    <row r="35" spans="1:5" ht="15.75" thickBot="1" x14ac:dyDescent="0.3">
      <c r="A35" s="1">
        <v>338</v>
      </c>
      <c r="B35" s="1" t="s">
        <v>36</v>
      </c>
      <c r="C35" s="3">
        <v>6412.19</v>
      </c>
      <c r="D35" s="3">
        <v>19236.560000000001</v>
      </c>
      <c r="E35" s="3">
        <f>SUM(C35:D35)</f>
        <v>25648.75</v>
      </c>
    </row>
    <row r="36" spans="1:5" ht="15.75" thickBot="1" x14ac:dyDescent="0.3">
      <c r="A36" s="1">
        <v>428</v>
      </c>
      <c r="B36" s="1" t="s">
        <v>37</v>
      </c>
      <c r="C36" s="3">
        <v>17393.11</v>
      </c>
      <c r="D36" s="3">
        <v>52179.39</v>
      </c>
      <c r="E36" s="3">
        <f>SUM(C36:D36)</f>
        <v>69572.5</v>
      </c>
    </row>
    <row r="37" spans="1:5" ht="15.75" thickBot="1" x14ac:dyDescent="0.3">
      <c r="A37" s="1">
        <v>430</v>
      </c>
      <c r="B37" s="1" t="s">
        <v>38</v>
      </c>
      <c r="C37" s="3">
        <v>22693.14</v>
      </c>
      <c r="D37" s="3">
        <v>68079.44</v>
      </c>
      <c r="E37" s="3">
        <f>SUM(C37:D37)</f>
        <v>90772.58</v>
      </c>
    </row>
    <row r="38" spans="1:5" ht="15.75" thickBot="1" x14ac:dyDescent="0.3">
      <c r="A38" s="1">
        <v>431</v>
      </c>
      <c r="B38" s="1" t="s">
        <v>39</v>
      </c>
      <c r="C38" s="3">
        <v>15278.64</v>
      </c>
      <c r="D38" s="3">
        <v>45835.91</v>
      </c>
      <c r="E38" s="3">
        <f>SUM(C38:D38)</f>
        <v>61114.55</v>
      </c>
    </row>
    <row r="39" spans="1:5" ht="15.75" thickBot="1" x14ac:dyDescent="0.3">
      <c r="A39" s="1">
        <v>454</v>
      </c>
      <c r="B39" s="1" t="s">
        <v>40</v>
      </c>
      <c r="C39" s="3">
        <v>13902.45</v>
      </c>
      <c r="D39" s="3">
        <v>41707.379999999997</v>
      </c>
      <c r="E39" s="3">
        <f>SUM(C39:D39)</f>
        <v>55609.83</v>
      </c>
    </row>
    <row r="40" spans="1:5" ht="15.75" thickBot="1" x14ac:dyDescent="0.3">
      <c r="A40" s="1">
        <v>529</v>
      </c>
      <c r="B40" s="1" t="s">
        <v>41</v>
      </c>
      <c r="C40" s="3">
        <v>13914.49</v>
      </c>
      <c r="D40" s="3">
        <v>41743.480000000003</v>
      </c>
      <c r="E40" s="3">
        <f>SUM(C40:D40)</f>
        <v>55657.97</v>
      </c>
    </row>
    <row r="41" spans="1:5" ht="15.75" thickBot="1" x14ac:dyDescent="0.3">
      <c r="A41" s="1">
        <v>545</v>
      </c>
      <c r="B41" s="1" t="s">
        <v>42</v>
      </c>
      <c r="C41" s="3">
        <v>8419.68</v>
      </c>
      <c r="D41" s="3">
        <v>25259.03</v>
      </c>
      <c r="E41" s="3">
        <f>SUM(C41:D41)</f>
        <v>33678.71</v>
      </c>
    </row>
    <row r="42" spans="1:5" ht="15.75" thickBot="1" x14ac:dyDescent="0.3">
      <c r="A42" s="1">
        <v>546</v>
      </c>
      <c r="B42" s="1" t="s">
        <v>43</v>
      </c>
      <c r="C42" s="3">
        <v>22566.78</v>
      </c>
      <c r="D42" s="3">
        <v>67700.350000000006</v>
      </c>
      <c r="E42" s="3">
        <f>SUM(C42:D42)</f>
        <v>90267.13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2026-09-03T18:46:14Z</dcterms:created>
  <dcterms:modified xsi:type="dcterms:W3CDTF">2026-09-03T18:46:14Z</dcterms:modified>
</cp:coreProperties>
</file>