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<sst xmlns="http://schemas.openxmlformats.org/spreadsheetml/2006/main" count="78" uniqueCount="74">
  <si>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0210010 OCT BILATERAL</t>
  </si>
  <si>
    <t>Vigencia: 13/08/2025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</si>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</sst>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8500.48</v>
      </c>
      <c r="D5" s="3">
        <v>25501.45</v>
      </c>
      <c r="E5" s="3">
        <f>SUM(C5:D5)</f>
        <v>34001.93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11377.41</v>
      </c>
      <c r="D7" s="3">
        <v>34132.29</v>
      </c>
      <c r="E7" s="3">
        <f>SUM(C7:D7)</f>
        <v>45509.7</v>
      </c>
    </row>
    <row r="8" spans="1:5" ht="15.75" thickBot="1" x14ac:dyDescent="0.3">
      <c r="A8" s="1">
        <v>24</v>
      </c>
      <c r="B8" s="1" t="s">
        <v>11</v>
      </c>
      <c r="C8" s="3">
        <v>19847.37</v>
      </c>
      <c r="D8" s="3">
        <v>59542.06</v>
      </c>
      <c r="E8" s="3">
        <f>SUM(C8:D8)</f>
        <v>79389.429999999993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9131.66</v>
      </c>
      <c r="D10" s="3">
        <v>27394.98</v>
      </c>
      <c r="E10" s="3">
        <f>SUM(C10:D10)</f>
        <v>36526.639999999999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17870.22</v>
      </c>
      <c r="D12" s="3">
        <v>53610.68</v>
      </c>
      <c r="E12" s="3">
        <f>SUM(C12:D12)</f>
        <v>71480.899999999994</v>
      </c>
    </row>
    <row r="13" spans="1:5" ht="15.75" thickBot="1" x14ac:dyDescent="0.3">
      <c r="A13" s="1">
        <v>60</v>
      </c>
      <c r="B13" s="1" t="s">
        <v>16</v>
      </c>
      <c r="C13" s="3">
        <v>8938.41</v>
      </c>
      <c r="D13" s="3">
        <v>26815.22</v>
      </c>
      <c r="E13" s="3">
        <f>SUM(C13:D13)</f>
        <v>35753.630000000005</v>
      </c>
    </row>
    <row r="14" spans="1:5" ht="15.75" thickBot="1" x14ac:dyDescent="0.3">
      <c r="A14" s="1">
        <v>69</v>
      </c>
      <c r="B14" s="1" t="s">
        <v>17</v>
      </c>
      <c r="C14" s="3">
        <v>14853.93</v>
      </c>
      <c r="D14" s="3">
        <v>44561.79</v>
      </c>
      <c r="E14" s="3">
        <f>SUM(C14:D14)</f>
        <v>59415.72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21497.88</v>
      </c>
      <c r="D16" s="3">
        <v>64493.66</v>
      </c>
      <c r="E16" s="3">
        <f>SUM(C16:D16)</f>
        <v>85991.540000000008</v>
      </c>
    </row>
    <row r="17" spans="1:5" ht="15.75" thickBot="1" x14ac:dyDescent="0.3">
      <c r="A17" s="1">
        <v>79</v>
      </c>
      <c r="B17" s="1" t="s">
        <v>20</v>
      </c>
      <c r="C17" s="3">
        <v>17878.75</v>
      </c>
      <c r="D17" s="3">
        <v>53636.24</v>
      </c>
      <c r="E17" s="3">
        <f>SUM(C17:D17)</f>
        <v>71514.989999999991</v>
      </c>
    </row>
    <row r="18" spans="1:5" ht="15.75" thickBot="1" x14ac:dyDescent="0.3">
      <c r="A18" s="1">
        <v>80</v>
      </c>
      <c r="B18" s="1" t="s">
        <v>21</v>
      </c>
      <c r="C18" s="3">
        <v>18768.169999999998</v>
      </c>
      <c r="D18" s="3">
        <v>56304.5</v>
      </c>
      <c r="E18" s="3">
        <f>SUM(C18:D18)</f>
        <v>75072.67</v>
      </c>
    </row>
    <row r="19" spans="1:5" ht="15.75" thickBot="1" x14ac:dyDescent="0.3">
      <c r="A19" s="1">
        <v>82</v>
      </c>
      <c r="B19" s="1" t="s">
        <v>22</v>
      </c>
      <c r="C19" s="3">
        <v>8237.41</v>
      </c>
      <c r="D19" s="3">
        <v>24712.240000000002</v>
      </c>
      <c r="E19" s="3">
        <f>SUM(C19:D19)</f>
        <v>32949.65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10192.549999999999</v>
      </c>
      <c r="D21" s="3">
        <v>30577.64</v>
      </c>
      <c r="E21" s="3">
        <f>SUM(C21:D21)</f>
        <v>40770.19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108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110</v>
      </c>
      <c r="B24" s="1" t="s">
        <v>27</v>
      </c>
      <c r="C24" s="3">
        <v>13647.47</v>
      </c>
      <c r="D24" s="3">
        <v>40942.43</v>
      </c>
      <c r="E24" s="3">
        <f>SUM(C24:D24)</f>
        <v>54589.9</v>
      </c>
    </row>
    <row r="25" spans="1:5" ht="15.75" thickBot="1" x14ac:dyDescent="0.3">
      <c r="A25" s="1">
        <v>124</v>
      </c>
      <c r="B25" s="1" t="s">
        <v>28</v>
      </c>
      <c r="C25" s="3">
        <v>13776.25</v>
      </c>
      <c r="D25" s="3">
        <v>41328.75</v>
      </c>
      <c r="E25" s="3">
        <f>SUM(C25:D25)</f>
        <v>55105</v>
      </c>
    </row>
    <row r="26" spans="1:5" ht="15.75" thickBot="1" x14ac:dyDescent="0.3">
      <c r="A26" s="1">
        <v>128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134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140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144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149</v>
      </c>
      <c r="B30" s="1" t="s">
        <v>33</v>
      </c>
      <c r="C30" s="3">
        <v>21497.88</v>
      </c>
      <c r="D30" s="3">
        <v>64493.66</v>
      </c>
      <c r="E30" s="3">
        <f>SUM(C30:D30)</f>
        <v>85991.540000000008</v>
      </c>
    </row>
    <row r="31" spans="1:5" ht="15.75" thickBot="1" x14ac:dyDescent="0.3">
      <c r="A31" s="1">
        <v>154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155</v>
      </c>
      <c r="B32" s="1" t="s">
        <v>35</v>
      </c>
      <c r="C32" s="3">
        <v>22927.91</v>
      </c>
      <c r="D32" s="3">
        <v>68783.73</v>
      </c>
      <c r="E32" s="3">
        <f>SUM(C32:D32)</f>
        <v>91711.64</v>
      </c>
    </row>
    <row r="33" spans="1:5" ht="15.75" thickBot="1" x14ac:dyDescent="0.3">
      <c r="A33" s="1">
        <v>160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162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163</v>
      </c>
      <c r="B35" s="1" t="s">
        <v>38</v>
      </c>
      <c r="C35" s="3">
        <v>2442.7800000000002</v>
      </c>
      <c r="D35" s="3">
        <v>7328.36</v>
      </c>
      <c r="E35" s="3">
        <f>SUM(C35:D35)</f>
        <v>9771.14</v>
      </c>
    </row>
    <row r="36" spans="1:5" ht="15.75" thickBot="1" x14ac:dyDescent="0.3">
      <c r="A36" s="1">
        <v>164</v>
      </c>
      <c r="B36" s="1" t="s">
        <v>39</v>
      </c>
      <c r="C36" s="3">
        <v>2442.7800000000002</v>
      </c>
      <c r="D36" s="3">
        <v>7328.36</v>
      </c>
      <c r="E36" s="3">
        <f>SUM(C36:D36)</f>
        <v>9771.14</v>
      </c>
    </row>
    <row r="37" spans="1:5" ht="15.75" thickBot="1" x14ac:dyDescent="0.3">
      <c r="A37" s="1">
        <v>165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169</v>
      </c>
      <c r="B38" s="1" t="s">
        <v>41</v>
      </c>
      <c r="C38" s="3">
        <v>13752.05</v>
      </c>
      <c r="D38" s="3">
        <v>41256.17</v>
      </c>
      <c r="E38" s="3">
        <f>SUM(C38:D38)</f>
        <v>55008.22</v>
      </c>
    </row>
    <row r="39" spans="1:5" ht="15.75" thickBot="1" x14ac:dyDescent="0.3">
      <c r="A39" s="1">
        <v>172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174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178</v>
      </c>
      <c r="B41" s="1" t="s">
        <v>44</v>
      </c>
      <c r="C41" s="3">
        <v>15320.26</v>
      </c>
      <c r="D41" s="3">
        <v>45960.78</v>
      </c>
      <c r="E41" s="3">
        <f>SUM(C41:D41)</f>
        <v>61281.04</v>
      </c>
    </row>
    <row r="42" spans="1:5" ht="15.75" thickBot="1" x14ac:dyDescent="0.3">
      <c r="A42" s="1">
        <v>180</v>
      </c>
      <c r="B42" s="1" t="s">
        <v>45</v>
      </c>
      <c r="C42" s="3">
        <v>12473.91</v>
      </c>
      <c r="D42" s="3">
        <v>37421.730000000003</v>
      </c>
      <c r="E42" s="3">
        <f>SUM(C42:D42)</f>
        <v>49895.64</v>
      </c>
    </row>
    <row r="43" spans="1:5" ht="15.75" thickBot="1" x14ac:dyDescent="0.3">
      <c r="A43" s="1">
        <v>181</v>
      </c>
      <c r="B43" s="1" t="s">
        <v>46</v>
      </c>
      <c r="C43" s="3">
        <v>7124.75</v>
      </c>
      <c r="D43" s="3">
        <v>21374.27</v>
      </c>
      <c r="E43" s="3">
        <f>SUM(C43:D43)</f>
        <v>28499.02</v>
      </c>
    </row>
    <row r="44" spans="1:5" ht="15.75" thickBot="1" x14ac:dyDescent="0.3">
      <c r="A44" s="1">
        <v>196</v>
      </c>
      <c r="B44" s="1" t="s">
        <v>47</v>
      </c>
      <c r="C44" s="3">
        <v>12929.32</v>
      </c>
      <c r="D44" s="3">
        <v>38787.97</v>
      </c>
      <c r="E44" s="3">
        <f>SUM(C44:D44)</f>
        <v>51717.29</v>
      </c>
    </row>
    <row r="45" spans="1:5" ht="15.75" thickBot="1" x14ac:dyDescent="0.3">
      <c r="A45" s="1">
        <v>204</v>
      </c>
      <c r="B45" s="1" t="s">
        <v>32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211</v>
      </c>
      <c r="B46" s="1" t="s">
        <v>48</v>
      </c>
      <c r="C46" s="3">
        <v>14867.78</v>
      </c>
      <c r="D46" s="3">
        <v>44603.35</v>
      </c>
      <c r="E46" s="3">
        <f>SUM(C46:D46)</f>
        <v>59471.13</v>
      </c>
    </row>
    <row r="47" spans="1:5" ht="15.75" thickBot="1" x14ac:dyDescent="0.3">
      <c r="A47" s="1">
        <v>223</v>
      </c>
      <c r="B47" s="1" t="s">
        <v>21</v>
      </c>
      <c r="C47" s="3">
        <v>18768.169999999998</v>
      </c>
      <c r="D47" s="3">
        <v>56304.5</v>
      </c>
      <c r="E47" s="3">
        <f>SUM(C47:D47)</f>
        <v>75072.67</v>
      </c>
    </row>
    <row r="48" spans="1:5" ht="15.75" thickBot="1" x14ac:dyDescent="0.3">
      <c r="A48" s="1">
        <v>224</v>
      </c>
      <c r="B48" s="1" t="s">
        <v>32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237</v>
      </c>
      <c r="B49" s="1" t="s">
        <v>10</v>
      </c>
      <c r="C49" s="3">
        <v>11377.41</v>
      </c>
      <c r="D49" s="3">
        <v>34132.29</v>
      </c>
      <c r="E49" s="3">
        <f>SUM(C49:D49)</f>
        <v>45509.7</v>
      </c>
    </row>
    <row r="50" spans="1:5" ht="15.75" thickBot="1" x14ac:dyDescent="0.3">
      <c r="A50" s="1">
        <v>242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255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281</v>
      </c>
      <c r="B52" s="1" t="s">
        <v>51</v>
      </c>
      <c r="C52" s="3">
        <v>5877.56</v>
      </c>
      <c r="D52" s="3">
        <v>17632.68</v>
      </c>
      <c r="E52" s="3">
        <f>SUM(C52:D52)</f>
        <v>23510.240000000002</v>
      </c>
    </row>
    <row r="53" spans="1:5" ht="15.75" thickBot="1" x14ac:dyDescent="0.3">
      <c r="A53" s="1">
        <v>283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288</v>
      </c>
      <c r="B54" s="1" t="s">
        <v>53</v>
      </c>
      <c r="C54" s="3">
        <v>18563.36</v>
      </c>
      <c r="D54" s="3">
        <v>55690.07</v>
      </c>
      <c r="E54" s="3">
        <f>SUM(C54:D54)</f>
        <v>74253.429999999993</v>
      </c>
    </row>
    <row r="55" spans="1:5" ht="15.75" thickBot="1" x14ac:dyDescent="0.3">
      <c r="A55" s="1">
        <v>293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298</v>
      </c>
      <c r="B56" s="1" t="s">
        <v>55</v>
      </c>
      <c r="C56" s="3">
        <v>10000.67</v>
      </c>
      <c r="D56" s="3">
        <v>30002.01</v>
      </c>
      <c r="E56" s="3">
        <f>SUM(C56:D56)</f>
        <v>40002.68</v>
      </c>
    </row>
    <row r="57" spans="1:5" ht="15.75" thickBot="1" x14ac:dyDescent="0.3">
      <c r="A57" s="1">
        <v>300</v>
      </c>
      <c r="B57" s="1" t="s">
        <v>56</v>
      </c>
      <c r="C57" s="3">
        <v>2442.7800000000002</v>
      </c>
      <c r="D57" s="3">
        <v>7328.36</v>
      </c>
      <c r="E57" s="3">
        <f>SUM(C57:D57)</f>
        <v>9771.14</v>
      </c>
    </row>
    <row r="58" spans="1:5" ht="15.75" thickBot="1" x14ac:dyDescent="0.3">
      <c r="A58" s="1">
        <v>312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338</v>
      </c>
      <c r="B59" s="1" t="s">
        <v>58</v>
      </c>
      <c r="C59" s="3">
        <v>5959.83</v>
      </c>
      <c r="D59" s="3">
        <v>17879.509999999998</v>
      </c>
      <c r="E59" s="3">
        <f>SUM(C59:D59)</f>
        <v>23839.339999999997</v>
      </c>
    </row>
    <row r="60" spans="1:5" ht="15.75" thickBot="1" x14ac:dyDescent="0.3">
      <c r="A60" s="1">
        <v>428</v>
      </c>
      <c r="B60" s="1" t="s">
        <v>59</v>
      </c>
      <c r="C60" s="3">
        <v>13836.95</v>
      </c>
      <c r="D60" s="3">
        <v>41510.9</v>
      </c>
      <c r="E60" s="3">
        <f>SUM(C60:D60)</f>
        <v>55347.850000000006</v>
      </c>
    </row>
    <row r="61" spans="1:5" ht="15.75" thickBot="1" x14ac:dyDescent="0.3">
      <c r="A61" s="1">
        <v>430</v>
      </c>
      <c r="B61" s="1" t="s">
        <v>60</v>
      </c>
      <c r="C61" s="3">
        <v>16454.73</v>
      </c>
      <c r="D61" s="3">
        <v>49364.18</v>
      </c>
      <c r="E61" s="3">
        <f>SUM(C61:D61)</f>
        <v>65818.91</v>
      </c>
    </row>
    <row r="62" spans="1:5" ht="15.75" thickBot="1" x14ac:dyDescent="0.3">
      <c r="A62" s="1">
        <v>431</v>
      </c>
      <c r="B62" s="1" t="s">
        <v>61</v>
      </c>
      <c r="C62" s="3">
        <v>11783.02</v>
      </c>
      <c r="D62" s="3">
        <v>35349.06</v>
      </c>
      <c r="E62" s="3">
        <f>SUM(C62:D62)</f>
        <v>47132.08</v>
      </c>
    </row>
    <row r="63" spans="1:5" ht="15.75" thickBot="1" x14ac:dyDescent="0.3">
      <c r="A63" s="1">
        <v>454</v>
      </c>
      <c r="B63" s="1" t="s">
        <v>62</v>
      </c>
      <c r="C63" s="3">
        <v>9598.43</v>
      </c>
      <c r="D63" s="3">
        <v>28795.3</v>
      </c>
      <c r="E63" s="3">
        <f>SUM(C63:D63)</f>
        <v>38393.729999999996</v>
      </c>
    </row>
    <row r="64" spans="1:5" ht="15.75" thickBot="1" x14ac:dyDescent="0.3">
      <c r="A64" s="1">
        <v>485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515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518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529</v>
      </c>
      <c r="B67" s="1" t="s">
        <v>66</v>
      </c>
      <c r="C67" s="3">
        <v>11069.56</v>
      </c>
      <c r="D67" s="3">
        <v>33208.69</v>
      </c>
      <c r="E67" s="3">
        <f>SUM(C67:D67)</f>
        <v>44278.25</v>
      </c>
    </row>
    <row r="68" spans="1:5" ht="15.75" thickBot="1" x14ac:dyDescent="0.3">
      <c r="A68" s="1">
        <v>545</v>
      </c>
      <c r="B68" s="1" t="s">
        <v>67</v>
      </c>
      <c r="C68" s="3">
        <v>8419.68</v>
      </c>
      <c r="D68" s="3">
        <v>25259.03</v>
      </c>
      <c r="E68" s="3">
        <f>SUM(C68:D68)</f>
        <v>33678.71</v>
      </c>
    </row>
    <row r="69" spans="1:5" ht="15.75" thickBot="1" x14ac:dyDescent="0.3">
      <c r="A69" s="1">
        <v>546</v>
      </c>
      <c r="B69" s="1" t="s">
        <v>68</v>
      </c>
      <c r="C69" s="3">
        <v>15708.79</v>
      </c>
      <c r="D69" s="3">
        <v>47126.37</v>
      </c>
      <c r="E69" s="3">
        <f>SUM(C69:D69)</f>
        <v>62835.16</v>
      </c>
    </row>
    <row r="70" spans="1:5" ht="15.75" thickBot="1" x14ac:dyDescent="0.3">
      <c r="A70" s="1">
        <v>709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710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754</v>
      </c>
      <c r="B72" s="1" t="s">
        <v>71</v>
      </c>
      <c r="C72" s="3">
        <v>0</v>
      </c>
      <c r="D72" s="3">
        <v>0</v>
      </c>
      <c r="E72" s="3">
        <f>SUM(C72:D72)</f>
        <v>0</v>
      </c>
    </row>
    <row r="73" spans="1:5" ht="15.75" thickBot="1" x14ac:dyDescent="0.3">
      <c r="A73" s="1">
        <v>888</v>
      </c>
      <c r="B73" s="1" t="s">
        <v>72</v>
      </c>
      <c r="C73" s="3">
        <v>0</v>
      </c>
      <c r="D73" s="3">
        <v>0</v>
      </c>
      <c r="E73" s="3">
        <f>SUM(C73:D73)</f>
        <v>0</v>
      </c>
    </row>
    <row r="74" spans="1:5" ht="15.75" thickBot="1" x14ac:dyDescent="0.3">
      <c r="A74" s="1">
        <v>999</v>
      </c>
      <c r="B74" s="1" t="s">
        <v>73</v>
      </c>
      <c r="C74" s="3">
        <v>0</v>
      </c>
      <c r="D74" s="3">
        <v>0</v>
      </c>
      <c r="E74" s="3">
        <f>SUM(C74:D74)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2025-08-13T22:03:42Z</dcterms:created>
  <dcterms:modified xsi:type="dcterms:W3CDTF">2025-08-13T22:03:43Z</dcterms:modified>
</cp:coreProperties>
</file>