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<sst xmlns="http://schemas.openxmlformats.org/spreadsheetml/2006/main" count="78" uniqueCount="74">
  <si>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1801641 SCANN FETAL APSOT</t>
  </si>
  <si>
    <t>Vigencia: 14/03/2025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</si>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</sst>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7579.36</v>
      </c>
      <c r="D9" s="3">
        <v>22738.11</v>
      </c>
      <c r="E9" s="3">
        <f>SUM(C9:D9)</f>
        <v>30317.47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7400.86</v>
      </c>
      <c r="D13" s="3">
        <v>22202.59</v>
      </c>
      <c r="E13" s="3">
        <f>SUM(C13:D13)</f>
        <v>29603.45</v>
      </c>
    </row>
    <row r="14" spans="1:5" ht="15.75" thickBot="1" x14ac:dyDescent="0.3">
      <c r="A14" s="1">
        <v>69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10907.43</v>
      </c>
      <c r="D16" s="3">
        <v>32722.3</v>
      </c>
      <c r="E16" s="3">
        <f>SUM(C16:D16)</f>
        <v>43629.729999999996</v>
      </c>
    </row>
    <row r="17" spans="1:5" ht="15.75" thickBot="1" x14ac:dyDescent="0.3">
      <c r="A17" s="1">
        <v>79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80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82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85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94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97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108</v>
      </c>
      <c r="B23" s="1" t="s">
        <v>26</v>
      </c>
      <c r="C23" s="3">
        <v>12781.39</v>
      </c>
      <c r="D23" s="3">
        <v>38344.160000000003</v>
      </c>
      <c r="E23" s="3">
        <f>SUM(C23:D23)</f>
        <v>51125.55</v>
      </c>
    </row>
    <row r="24" spans="1:5" ht="15.75" thickBot="1" x14ac:dyDescent="0.3">
      <c r="A24" s="1">
        <v>110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124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128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134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140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144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149</v>
      </c>
      <c r="B30" s="1" t="s">
        <v>33</v>
      </c>
      <c r="C30" s="3">
        <v>10907.43</v>
      </c>
      <c r="D30" s="3">
        <v>32722.3</v>
      </c>
      <c r="E30" s="3">
        <f>SUM(C30:D30)</f>
        <v>43629.729999999996</v>
      </c>
    </row>
    <row r="31" spans="1:5" ht="15.75" thickBot="1" x14ac:dyDescent="0.3">
      <c r="A31" s="1">
        <v>154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155</v>
      </c>
      <c r="B32" s="1" t="s">
        <v>35</v>
      </c>
      <c r="C32" s="3">
        <v>12315.77</v>
      </c>
      <c r="D32" s="3">
        <v>36947.32</v>
      </c>
      <c r="E32" s="3">
        <f>SUM(C32:D32)</f>
        <v>49263.09</v>
      </c>
    </row>
    <row r="33" spans="1:5" ht="15.75" thickBot="1" x14ac:dyDescent="0.3">
      <c r="A33" s="1">
        <v>160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162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163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164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165</v>
      </c>
      <c r="B37" s="1" t="s">
        <v>40</v>
      </c>
      <c r="C37" s="3">
        <v>11968.13</v>
      </c>
      <c r="D37" s="3">
        <v>35904.39</v>
      </c>
      <c r="E37" s="3">
        <f>SUM(C37:D37)</f>
        <v>47872.52</v>
      </c>
    </row>
    <row r="38" spans="1:5" ht="15.75" thickBot="1" x14ac:dyDescent="0.3">
      <c r="A38" s="1">
        <v>169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172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174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178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180</v>
      </c>
      <c r="B42" s="1" t="s">
        <v>45</v>
      </c>
      <c r="C42" s="3">
        <v>11418.21</v>
      </c>
      <c r="D42" s="3">
        <v>34254.629999999997</v>
      </c>
      <c r="E42" s="3">
        <f>SUM(C42:D42)</f>
        <v>45672.84</v>
      </c>
    </row>
    <row r="43" spans="1:5" ht="15.75" thickBot="1" x14ac:dyDescent="0.3">
      <c r="A43" s="1">
        <v>181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196</v>
      </c>
      <c r="B44" s="1" t="s">
        <v>47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204</v>
      </c>
      <c r="B45" s="1" t="s">
        <v>32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211</v>
      </c>
      <c r="B46" s="1" t="s">
        <v>48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223</v>
      </c>
      <c r="B47" s="1" t="s">
        <v>21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224</v>
      </c>
      <c r="B48" s="1" t="s">
        <v>32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237</v>
      </c>
      <c r="B49" s="1" t="s">
        <v>10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242</v>
      </c>
      <c r="B50" s="1" t="s">
        <v>49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255</v>
      </c>
      <c r="B51" s="1" t="s">
        <v>50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281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283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288</v>
      </c>
      <c r="B54" s="1" t="s">
        <v>53</v>
      </c>
      <c r="C54" s="3">
        <v>12524.98</v>
      </c>
      <c r="D54" s="3">
        <v>37574.959999999999</v>
      </c>
      <c r="E54" s="3">
        <f>SUM(C54:D54)</f>
        <v>50099.94</v>
      </c>
    </row>
    <row r="55" spans="1:5" ht="15.75" thickBot="1" x14ac:dyDescent="0.3">
      <c r="A55" s="1">
        <v>293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298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300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312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338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428</v>
      </c>
      <c r="B60" s="1" t="s">
        <v>59</v>
      </c>
      <c r="C60" s="3">
        <v>11704.82</v>
      </c>
      <c r="D60" s="3">
        <v>35114.480000000003</v>
      </c>
      <c r="E60" s="3">
        <f>SUM(C60:D60)</f>
        <v>46819.3</v>
      </c>
    </row>
    <row r="61" spans="1:5" ht="15.75" thickBot="1" x14ac:dyDescent="0.3">
      <c r="A61" s="1">
        <v>430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431</v>
      </c>
      <c r="B62" s="1" t="s">
        <v>61</v>
      </c>
      <c r="C62" s="3">
        <v>442.47</v>
      </c>
      <c r="D62" s="3">
        <v>0</v>
      </c>
      <c r="E62" s="3">
        <f>SUM(C62:D62)</f>
        <v>442.47</v>
      </c>
    </row>
    <row r="63" spans="1:5" ht="15.75" thickBot="1" x14ac:dyDescent="0.3">
      <c r="A63" s="1">
        <v>454</v>
      </c>
      <c r="B63" s="1" t="s">
        <v>62</v>
      </c>
      <c r="C63" s="3">
        <v>9185.8700000000008</v>
      </c>
      <c r="D63" s="3">
        <v>27557.61</v>
      </c>
      <c r="E63" s="3">
        <f>SUM(C63:D63)</f>
        <v>36743.480000000003</v>
      </c>
    </row>
    <row r="64" spans="1:5" ht="15.75" thickBot="1" x14ac:dyDescent="0.3">
      <c r="A64" s="1">
        <v>485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515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518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529</v>
      </c>
      <c r="B67" s="1" t="s">
        <v>66</v>
      </c>
      <c r="C67" s="3">
        <v>9363.8799999999992</v>
      </c>
      <c r="D67" s="3">
        <v>28091.64</v>
      </c>
      <c r="E67" s="3">
        <f>SUM(C67:D67)</f>
        <v>37455.519999999997</v>
      </c>
    </row>
    <row r="68" spans="1:5" ht="15.75" thickBot="1" x14ac:dyDescent="0.3">
      <c r="A68" s="1">
        <v>545</v>
      </c>
      <c r="B68" s="1" t="s">
        <v>67</v>
      </c>
      <c r="C68" s="3">
        <v>9185.8700000000008</v>
      </c>
      <c r="D68" s="3">
        <v>27557.61</v>
      </c>
      <c r="E68" s="3">
        <f>SUM(C68:D68)</f>
        <v>36743.480000000003</v>
      </c>
    </row>
    <row r="69" spans="1:5" ht="15.75" thickBot="1" x14ac:dyDescent="0.3">
      <c r="A69" s="1">
        <v>546</v>
      </c>
      <c r="B69" s="1" t="s">
        <v>68</v>
      </c>
      <c r="C69" s="3">
        <v>13697.44</v>
      </c>
      <c r="D69" s="3">
        <v>41092.32</v>
      </c>
      <c r="E69" s="3">
        <f>SUM(C69:D69)</f>
        <v>54789.760000000002</v>
      </c>
    </row>
    <row r="70" spans="1:5" ht="15.75" thickBot="1" x14ac:dyDescent="0.3">
      <c r="A70" s="1">
        <v>709</v>
      </c>
      <c r="B70" s="1" t="s">
        <v>69</v>
      </c>
      <c r="C70" s="3">
        <v>3747.9</v>
      </c>
      <c r="D70" s="3">
        <v>11243.7</v>
      </c>
      <c r="E70" s="3">
        <f>SUM(C70:D70)</f>
        <v>14991.6</v>
      </c>
    </row>
    <row r="71" spans="1:5" ht="15.75" thickBot="1" x14ac:dyDescent="0.3">
      <c r="A71" s="1">
        <v>710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754</v>
      </c>
      <c r="B72" s="1" t="s">
        <v>71</v>
      </c>
      <c r="C72" s="3">
        <v>0</v>
      </c>
      <c r="D72" s="3">
        <v>0</v>
      </c>
      <c r="E72" s="3">
        <f>SUM(C72:D72)</f>
        <v>0</v>
      </c>
    </row>
    <row r="73" spans="1:5" ht="15.75" thickBot="1" x14ac:dyDescent="0.3">
      <c r="A73" s="1">
        <v>888</v>
      </c>
      <c r="B73" s="1" t="s">
        <v>72</v>
      </c>
      <c r="C73" s="3">
        <v>0</v>
      </c>
      <c r="D73" s="3">
        <v>0</v>
      </c>
      <c r="E73" s="3">
        <f>SUM(C73:D73)</f>
        <v>0</v>
      </c>
    </row>
    <row r="74" spans="1:5" ht="15.75" thickBot="1" x14ac:dyDescent="0.3">
      <c r="A74" s="1">
        <v>999</v>
      </c>
      <c r="B74" s="1" t="s">
        <v>73</v>
      </c>
      <c r="C74" s="3">
        <v>0</v>
      </c>
      <c r="D74" s="3">
        <v>0</v>
      </c>
      <c r="E74" s="3">
        <f>SUM(C74:D74)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2025-03-14T16:58:52Z</dcterms:created>
  <dcterms:modified xsi:type="dcterms:W3CDTF">2025-03-14T16:58:53Z</dcterms:modified>
</cp:coreProperties>
</file>