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<sst xmlns="http://schemas.openxmlformats.org/spreadsheetml/2006/main" count="76" uniqueCount="72">
  <si>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0808010 DUODENOPANCREATECTOMIA.</t>
  </si>
  <si>
    <t>Vigencia: 15/10/2024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</si>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</sst>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761612.92500000005</v>
      </c>
      <c r="D5" s="3">
        <v>71875.08</v>
      </c>
      <c r="E5" s="3">
        <f>SUM(C5:D5)</f>
        <v>833488.005</v>
      </c>
    </row>
    <row r="6" spans="1:5" ht="15.75" thickBot="1" x14ac:dyDescent="0.3">
      <c r="A6" s="1">
        <v>15</v>
      </c>
      <c r="B6" s="1" t="s">
        <v>9</v>
      </c>
      <c r="C6" s="3">
        <v>270036.54749999999</v>
      </c>
      <c r="D6" s="3">
        <v>62282.219999999994</v>
      </c>
      <c r="E6" s="3">
        <f>SUM(C6:D6)</f>
        <v>332318.76749999996</v>
      </c>
    </row>
    <row r="7" spans="1:5" ht="15.75" thickBot="1" x14ac:dyDescent="0.3">
      <c r="A7" s="1">
        <v>16</v>
      </c>
      <c r="B7" s="1" t="s">
        <v>10</v>
      </c>
      <c r="C7" s="3">
        <v>706028.65500000003</v>
      </c>
      <c r="D7" s="3">
        <v>113379.48</v>
      </c>
      <c r="E7" s="3">
        <f>SUM(C7:D7)</f>
        <v>819408.13500000001</v>
      </c>
    </row>
    <row r="8" spans="1:5" ht="15.75" thickBot="1" x14ac:dyDescent="0.3">
      <c r="A8" s="1">
        <v>24</v>
      </c>
      <c r="B8" s="1" t="s">
        <v>11</v>
      </c>
      <c r="C8" s="3">
        <v>688935.61499999999</v>
      </c>
      <c r="D8" s="3">
        <v>157522.74</v>
      </c>
      <c r="E8" s="3">
        <f>SUM(C8:D8)</f>
        <v>846458.35499999998</v>
      </c>
    </row>
    <row r="9" spans="1:5" ht="15.75" thickBot="1" x14ac:dyDescent="0.3">
      <c r="A9" s="1">
        <v>34</v>
      </c>
      <c r="B9" s="1" t="s">
        <v>12</v>
      </c>
      <c r="C9" s="3">
        <v>443143.44</v>
      </c>
      <c r="D9" s="3">
        <v>127148.4</v>
      </c>
      <c r="E9" s="3">
        <f>SUM(C9:D9)</f>
        <v>570291.84</v>
      </c>
    </row>
    <row r="10" spans="1:5" ht="15.75" thickBot="1" x14ac:dyDescent="0.3">
      <c r="A10" s="1">
        <v>38</v>
      </c>
      <c r="B10" s="1" t="s">
        <v>13</v>
      </c>
      <c r="C10" s="3">
        <v>363139.40250000003</v>
      </c>
      <c r="D10" s="3">
        <v>92905.44</v>
      </c>
      <c r="E10" s="3">
        <f>SUM(C10:D10)</f>
        <v>456044.84250000003</v>
      </c>
    </row>
    <row r="11" spans="1:5" ht="15.75" thickBot="1" x14ac:dyDescent="0.3">
      <c r="A11" s="1">
        <v>46</v>
      </c>
      <c r="B11" s="1" t="s">
        <v>14</v>
      </c>
      <c r="C11" s="3">
        <v>1106766.3674999999</v>
      </c>
      <c r="D11" s="3">
        <v>143190.18</v>
      </c>
      <c r="E11" s="3">
        <f>SUM(C11:D11)</f>
        <v>1249956.5474999999</v>
      </c>
    </row>
    <row r="12" spans="1:5" ht="15.75" thickBot="1" x14ac:dyDescent="0.3">
      <c r="A12" s="1">
        <v>58</v>
      </c>
      <c r="B12" s="1" t="s">
        <v>15</v>
      </c>
      <c r="C12" s="3">
        <v>763749.55500000005</v>
      </c>
      <c r="D12" s="3">
        <v>137678.22</v>
      </c>
      <c r="E12" s="3">
        <f>SUM(C12:D12)</f>
        <v>901427.77500000002</v>
      </c>
    </row>
    <row r="13" spans="1:5" ht="15.75" thickBot="1" x14ac:dyDescent="0.3">
      <c r="A13" s="1">
        <v>60</v>
      </c>
      <c r="B13" s="1" t="s">
        <v>16</v>
      </c>
      <c r="C13" s="3">
        <v>1031824.8675000001</v>
      </c>
      <c r="D13" s="3">
        <v>180189.12</v>
      </c>
      <c r="E13" s="3">
        <f>SUM(C13:D13)</f>
        <v>1212013.9875</v>
      </c>
    </row>
    <row r="14" spans="1:5" ht="15.75" thickBot="1" x14ac:dyDescent="0.3">
      <c r="A14" s="1">
        <v>69</v>
      </c>
      <c r="B14" s="1" t="s">
        <v>17</v>
      </c>
      <c r="C14" s="3">
        <v>1005037.2675</v>
      </c>
      <c r="D14" s="3">
        <v>479855.28</v>
      </c>
      <c r="E14" s="3">
        <f>SUM(C14:D14)</f>
        <v>1484892.5474999999</v>
      </c>
    </row>
    <row r="15" spans="1:5" ht="15.75" thickBot="1" x14ac:dyDescent="0.3">
      <c r="A15" s="1">
        <v>71</v>
      </c>
      <c r="B15" s="1" t="s">
        <v>18</v>
      </c>
      <c r="C15" s="3">
        <v>789237.63749999995</v>
      </c>
      <c r="D15" s="3">
        <v>92748.06</v>
      </c>
      <c r="E15" s="3">
        <f>SUM(C15:D15)</f>
        <v>881985.69750000001</v>
      </c>
    </row>
    <row r="16" spans="1:5" ht="15.75" thickBot="1" x14ac:dyDescent="0.3">
      <c r="A16" s="1">
        <v>73</v>
      </c>
      <c r="B16" s="1" t="s">
        <v>19</v>
      </c>
      <c r="C16" s="3">
        <v>719542.04249999998</v>
      </c>
      <c r="D16" s="3">
        <v>183516.06</v>
      </c>
      <c r="E16" s="3">
        <f>SUM(C16:D16)</f>
        <v>903058.10250000004</v>
      </c>
    </row>
    <row r="17" spans="1:5" ht="15.75" thickBot="1" x14ac:dyDescent="0.3">
      <c r="A17" s="1">
        <v>79</v>
      </c>
      <c r="B17" s="1" t="s">
        <v>20</v>
      </c>
      <c r="C17" s="3">
        <v>619654.59</v>
      </c>
      <c r="D17" s="3">
        <v>171701.58</v>
      </c>
      <c r="E17" s="3">
        <f>SUM(C17:D17)</f>
        <v>791356.16999999993</v>
      </c>
    </row>
    <row r="18" spans="1:5" ht="15.75" thickBot="1" x14ac:dyDescent="0.3">
      <c r="A18" s="1">
        <v>80</v>
      </c>
      <c r="B18" s="1" t="s">
        <v>21</v>
      </c>
      <c r="C18" s="3">
        <v>793646.43</v>
      </c>
      <c r="D18" s="3">
        <v>172836.18</v>
      </c>
      <c r="E18" s="3">
        <f>SUM(C18:D18)</f>
        <v>966482.6100000001</v>
      </c>
    </row>
    <row r="19" spans="1:5" ht="15.75" thickBot="1" x14ac:dyDescent="0.3">
      <c r="A19" s="1">
        <v>82</v>
      </c>
      <c r="B19" s="1" t="s">
        <v>22</v>
      </c>
      <c r="C19" s="3">
        <v>892122.75</v>
      </c>
      <c r="D19" s="3">
        <v>290970</v>
      </c>
      <c r="E19" s="3">
        <f>SUM(C19:D19)</f>
        <v>1183092.75</v>
      </c>
    </row>
    <row r="20" spans="1:5" ht="15.75" thickBot="1" x14ac:dyDescent="0.3">
      <c r="A20" s="1">
        <v>85</v>
      </c>
      <c r="B20" s="1" t="s">
        <v>23</v>
      </c>
      <c r="C20" s="3">
        <v>472203.2024999999</v>
      </c>
      <c r="D20" s="3">
        <v>170735.34</v>
      </c>
      <c r="E20" s="3">
        <f>SUM(C20:D20)</f>
        <v>642938.54249999986</v>
      </c>
    </row>
    <row r="21" spans="1:5" ht="15.75" thickBot="1" x14ac:dyDescent="0.3">
      <c r="A21" s="1">
        <v>94</v>
      </c>
      <c r="B21" s="1" t="s">
        <v>24</v>
      </c>
      <c r="C21" s="3">
        <v>632857.04999999993</v>
      </c>
      <c r="D21" s="3">
        <v>175980.12</v>
      </c>
      <c r="E21" s="3">
        <f>SUM(C21:D21)</f>
        <v>808837.16999999993</v>
      </c>
    </row>
    <row r="22" spans="1:5" ht="15.75" thickBot="1" x14ac:dyDescent="0.3">
      <c r="A22" s="1">
        <v>97</v>
      </c>
      <c r="B22" s="1" t="s">
        <v>25</v>
      </c>
      <c r="C22" s="3">
        <v>283669.52250000002</v>
      </c>
      <c r="D22" s="3">
        <v>101297.82</v>
      </c>
      <c r="E22" s="3">
        <f>SUM(C22:D22)</f>
        <v>384967.34250000003</v>
      </c>
    </row>
    <row r="23" spans="1:5" ht="15.75" thickBot="1" x14ac:dyDescent="0.3">
      <c r="A23" s="1">
        <v>110</v>
      </c>
      <c r="B23" s="1" t="s">
        <v>26</v>
      </c>
      <c r="C23" s="3">
        <v>1015433.4075000002</v>
      </c>
      <c r="D23" s="3">
        <v>157076.22</v>
      </c>
      <c r="E23" s="3">
        <f>SUM(C23:D23)</f>
        <v>1172509.6275000002</v>
      </c>
    </row>
    <row r="24" spans="1:5" ht="15.75" thickBot="1" x14ac:dyDescent="0.3">
      <c r="A24" s="1">
        <v>124</v>
      </c>
      <c r="B24" s="1" t="s">
        <v>27</v>
      </c>
      <c r="C24" s="3">
        <v>347170.48499999999</v>
      </c>
      <c r="D24" s="3">
        <v>113756.46</v>
      </c>
      <c r="E24" s="3">
        <f>SUM(C24:D24)</f>
        <v>460926.94500000001</v>
      </c>
    </row>
    <row r="25" spans="1:5" ht="15.75" thickBot="1" x14ac:dyDescent="0.3">
      <c r="A25" s="1">
        <v>128</v>
      </c>
      <c r="B25" s="1" t="s">
        <v>28</v>
      </c>
      <c r="C25" s="3">
        <v>1144795.1925000001</v>
      </c>
      <c r="D25" s="3">
        <v>451369.5</v>
      </c>
      <c r="E25" s="3">
        <f>SUM(C25:D25)</f>
        <v>1596164.6925000001</v>
      </c>
    </row>
    <row r="26" spans="1:5" ht="15.75" thickBot="1" x14ac:dyDescent="0.3">
      <c r="A26" s="1">
        <v>134</v>
      </c>
      <c r="B26" s="1" t="s">
        <v>29</v>
      </c>
      <c r="C26" s="3">
        <v>529788.56999999995</v>
      </c>
      <c r="D26" s="3">
        <v>204487.86</v>
      </c>
      <c r="E26" s="3">
        <f>SUM(C26:D26)</f>
        <v>734276.42999999993</v>
      </c>
    </row>
    <row r="27" spans="1:5" ht="15.75" thickBot="1" x14ac:dyDescent="0.3">
      <c r="A27" s="1">
        <v>140</v>
      </c>
      <c r="B27" s="1" t="s">
        <v>30</v>
      </c>
      <c r="C27" s="3">
        <v>1237300.1100000001</v>
      </c>
      <c r="D27" s="3">
        <v>277094.94</v>
      </c>
      <c r="E27" s="3">
        <f>SUM(C27:D27)</f>
        <v>1514395.05</v>
      </c>
    </row>
    <row r="28" spans="1:5" ht="15.75" thickBot="1" x14ac:dyDescent="0.3">
      <c r="A28" s="1">
        <v>144</v>
      </c>
      <c r="B28" s="1" t="s">
        <v>31</v>
      </c>
      <c r="C28" s="3">
        <v>636301.17000000004</v>
      </c>
      <c r="D28" s="3">
        <v>178864.2</v>
      </c>
      <c r="E28" s="3">
        <f>SUM(C28:D28)</f>
        <v>815165.37000000011</v>
      </c>
    </row>
    <row r="29" spans="1:5" ht="15.75" thickBot="1" x14ac:dyDescent="0.3">
      <c r="A29" s="1">
        <v>149</v>
      </c>
      <c r="B29" s="1" t="s">
        <v>32</v>
      </c>
      <c r="C29" s="3">
        <v>719542.04249999998</v>
      </c>
      <c r="D29" s="3">
        <v>183516.06</v>
      </c>
      <c r="E29" s="3">
        <f>SUM(C29:D29)</f>
        <v>903058.10250000004</v>
      </c>
    </row>
    <row r="30" spans="1:5" ht="15.75" thickBot="1" x14ac:dyDescent="0.3">
      <c r="A30" s="1">
        <v>154</v>
      </c>
      <c r="B30" s="1" t="s">
        <v>33</v>
      </c>
      <c r="C30" s="3">
        <v>422375.0774999999</v>
      </c>
      <c r="D30" s="3">
        <v>135873.84</v>
      </c>
      <c r="E30" s="3">
        <f>SUM(C30:D30)</f>
        <v>558248.91749999986</v>
      </c>
    </row>
    <row r="31" spans="1:5" ht="15.75" thickBot="1" x14ac:dyDescent="0.3">
      <c r="A31" s="1">
        <v>155</v>
      </c>
      <c r="B31" s="1" t="s">
        <v>34</v>
      </c>
      <c r="C31" s="3">
        <v>735678.38249999995</v>
      </c>
      <c r="D31" s="3">
        <v>187629.9</v>
      </c>
      <c r="E31" s="3">
        <f>SUM(C31:D31)</f>
        <v>923308.28249999997</v>
      </c>
    </row>
    <row r="32" spans="1:5" ht="15.75" thickBot="1" x14ac:dyDescent="0.3">
      <c r="A32" s="1">
        <v>160</v>
      </c>
      <c r="B32" s="1" t="s">
        <v>35</v>
      </c>
      <c r="C32" s="3">
        <v>403528.08750000002</v>
      </c>
      <c r="D32" s="3">
        <v>92517.48</v>
      </c>
      <c r="E32" s="3">
        <f>SUM(C32:D32)</f>
        <v>496045.5675</v>
      </c>
    </row>
    <row r="33" spans="1:5" ht="15.75" thickBot="1" x14ac:dyDescent="0.3">
      <c r="A33" s="1">
        <v>162</v>
      </c>
      <c r="B33" s="1" t="s">
        <v>36</v>
      </c>
      <c r="C33" s="3">
        <v>837080.61</v>
      </c>
      <c r="D33" s="3">
        <v>239693.4</v>
      </c>
      <c r="E33" s="3">
        <f>SUM(C33:D33)</f>
        <v>1076774.01</v>
      </c>
    </row>
    <row r="34" spans="1:5" ht="15.75" thickBot="1" x14ac:dyDescent="0.3">
      <c r="A34" s="1">
        <v>163</v>
      </c>
      <c r="B34" s="1" t="s">
        <v>37</v>
      </c>
      <c r="C34" s="3">
        <v>716217.51</v>
      </c>
      <c r="D34" s="3">
        <v>67142.7</v>
      </c>
      <c r="E34" s="3">
        <f>SUM(C34:D34)</f>
        <v>783360.21</v>
      </c>
    </row>
    <row r="35" spans="1:5" ht="15.75" thickBot="1" x14ac:dyDescent="0.3">
      <c r="A35" s="1">
        <v>164</v>
      </c>
      <c r="B35" s="1" t="s">
        <v>38</v>
      </c>
      <c r="C35" s="3">
        <v>716217.51</v>
      </c>
      <c r="D35" s="3">
        <v>67142.7</v>
      </c>
      <c r="E35" s="3">
        <f>SUM(C35:D35)</f>
        <v>783360.21</v>
      </c>
    </row>
    <row r="36" spans="1:5" ht="15.75" thickBot="1" x14ac:dyDescent="0.3">
      <c r="A36" s="1">
        <v>165</v>
      </c>
      <c r="B36" s="1" t="s">
        <v>39</v>
      </c>
      <c r="C36" s="3">
        <v>809408.0625</v>
      </c>
      <c r="D36" s="3">
        <v>207917.28000000003</v>
      </c>
      <c r="E36" s="3">
        <f>SUM(C36:D36)</f>
        <v>1017325.3425</v>
      </c>
    </row>
    <row r="37" spans="1:5" ht="15.75" thickBot="1" x14ac:dyDescent="0.3">
      <c r="A37" s="1">
        <v>169</v>
      </c>
      <c r="B37" s="1" t="s">
        <v>40</v>
      </c>
      <c r="C37" s="3">
        <v>916438.875</v>
      </c>
      <c r="D37" s="3">
        <v>213264.54</v>
      </c>
      <c r="E37" s="3">
        <f>SUM(C37:D37)</f>
        <v>1129703.415</v>
      </c>
    </row>
    <row r="38" spans="1:5" ht="15.75" thickBot="1" x14ac:dyDescent="0.3">
      <c r="A38" s="1">
        <v>172</v>
      </c>
      <c r="B38" s="1" t="s">
        <v>41</v>
      </c>
      <c r="C38" s="3">
        <v>14422.252500000001</v>
      </c>
      <c r="D38" s="3">
        <v>6877.14</v>
      </c>
      <c r="E38" s="3">
        <f>SUM(C38:D38)</f>
        <v>21299.392500000002</v>
      </c>
    </row>
    <row r="39" spans="1:5" ht="15.75" thickBot="1" x14ac:dyDescent="0.3">
      <c r="A39" s="1">
        <v>174</v>
      </c>
      <c r="B39" s="1" t="s">
        <v>42</v>
      </c>
      <c r="C39" s="3">
        <v>1425291.66</v>
      </c>
      <c r="D39" s="3">
        <v>562069.86</v>
      </c>
      <c r="E39" s="3">
        <f>SUM(C39:D39)</f>
        <v>1987361.52</v>
      </c>
    </row>
    <row r="40" spans="1:5" ht="15.75" thickBot="1" x14ac:dyDescent="0.3">
      <c r="A40" s="1">
        <v>178</v>
      </c>
      <c r="B40" s="1" t="s">
        <v>43</v>
      </c>
      <c r="C40" s="3">
        <v>943457.67750000011</v>
      </c>
      <c r="D40" s="3">
        <v>270181.2</v>
      </c>
      <c r="E40" s="3">
        <f>SUM(C40:D40)</f>
        <v>1213638.8775000002</v>
      </c>
    </row>
    <row r="41" spans="1:5" ht="15.75" thickBot="1" x14ac:dyDescent="0.3">
      <c r="A41" s="1">
        <v>180</v>
      </c>
      <c r="B41" s="1" t="s">
        <v>44</v>
      </c>
      <c r="C41" s="3">
        <v>586273.73250000004</v>
      </c>
      <c r="D41" s="3">
        <v>175797.12</v>
      </c>
      <c r="E41" s="3">
        <f>SUM(C41:D41)</f>
        <v>762070.85250000004</v>
      </c>
    </row>
    <row r="42" spans="1:5" ht="15.75" thickBot="1" x14ac:dyDescent="0.3">
      <c r="A42" s="1">
        <v>181</v>
      </c>
      <c r="B42" s="1" t="s">
        <v>45</v>
      </c>
      <c r="C42" s="3">
        <v>416164.5</v>
      </c>
      <c r="D42" s="3">
        <v>122273.28</v>
      </c>
      <c r="E42" s="3">
        <f>SUM(C42:D42)</f>
        <v>538437.78</v>
      </c>
    </row>
    <row r="43" spans="1:5" ht="15.75" thickBot="1" x14ac:dyDescent="0.3">
      <c r="A43" s="1">
        <v>196</v>
      </c>
      <c r="B43" s="1" t="s">
        <v>46</v>
      </c>
      <c r="C43" s="3">
        <v>830519.24250000005</v>
      </c>
      <c r="D43" s="3">
        <v>94709.82</v>
      </c>
      <c r="E43" s="3">
        <f>SUM(C43:D43)</f>
        <v>925229.0625</v>
      </c>
    </row>
    <row r="44" spans="1:5" ht="15.75" thickBot="1" x14ac:dyDescent="0.3">
      <c r="A44" s="1">
        <v>204</v>
      </c>
      <c r="B44" s="1" t="s">
        <v>31</v>
      </c>
      <c r="C44" s="3">
        <v>636301.17000000004</v>
      </c>
      <c r="D44" s="3">
        <v>178864.2</v>
      </c>
      <c r="E44" s="3">
        <f>SUM(C44:D44)</f>
        <v>815165.37000000011</v>
      </c>
    </row>
    <row r="45" spans="1:5" ht="15.75" thickBot="1" x14ac:dyDescent="0.3">
      <c r="A45" s="1">
        <v>211</v>
      </c>
      <c r="B45" s="1" t="s">
        <v>47</v>
      </c>
      <c r="C45" s="3">
        <v>423969.5774999999</v>
      </c>
      <c r="D45" s="3">
        <v>73254.900000000009</v>
      </c>
      <c r="E45" s="3">
        <f>SUM(C45:D45)</f>
        <v>497224.47749999992</v>
      </c>
    </row>
    <row r="46" spans="1:5" ht="15.75" thickBot="1" x14ac:dyDescent="0.3">
      <c r="A46" s="1">
        <v>223</v>
      </c>
      <c r="B46" s="1" t="s">
        <v>21</v>
      </c>
      <c r="C46" s="3">
        <v>793646.43</v>
      </c>
      <c r="D46" s="3">
        <v>172836.18</v>
      </c>
      <c r="E46" s="3">
        <f>SUM(C46:D46)</f>
        <v>966482.6100000001</v>
      </c>
    </row>
    <row r="47" spans="1:5" ht="15.75" thickBot="1" x14ac:dyDescent="0.3">
      <c r="A47" s="1">
        <v>224</v>
      </c>
      <c r="B47" s="1" t="s">
        <v>31</v>
      </c>
      <c r="C47" s="3">
        <v>636301.17000000004</v>
      </c>
      <c r="D47" s="3">
        <v>178864.2</v>
      </c>
      <c r="E47" s="3">
        <f>SUM(C47:D47)</f>
        <v>815165.37000000011</v>
      </c>
    </row>
    <row r="48" spans="1:5" ht="15.75" thickBot="1" x14ac:dyDescent="0.3">
      <c r="A48" s="1">
        <v>237</v>
      </c>
      <c r="B48" s="1" t="s">
        <v>10</v>
      </c>
      <c r="C48" s="3">
        <v>706028.65500000003</v>
      </c>
      <c r="D48" s="3">
        <v>113379.48</v>
      </c>
      <c r="E48" s="3">
        <f>SUM(C48:D48)</f>
        <v>819408.13500000001</v>
      </c>
    </row>
    <row r="49" spans="1:5" ht="15.75" thickBot="1" x14ac:dyDescent="0.3">
      <c r="A49" s="1">
        <v>242</v>
      </c>
      <c r="B49" s="1" t="s">
        <v>48</v>
      </c>
      <c r="C49" s="3">
        <v>981287.19</v>
      </c>
      <c r="D49" s="3">
        <v>468187.2</v>
      </c>
      <c r="E49" s="3">
        <f>SUM(C49:D49)</f>
        <v>1449474.39</v>
      </c>
    </row>
    <row r="50" spans="1:5" ht="15.75" thickBot="1" x14ac:dyDescent="0.3">
      <c r="A50" s="1">
        <v>255</v>
      </c>
      <c r="B50" s="1" t="s">
        <v>49</v>
      </c>
      <c r="C50" s="3">
        <v>617820.91500000004</v>
      </c>
      <c r="D50" s="3">
        <v>76944.179999999993</v>
      </c>
      <c r="E50" s="3">
        <f>SUM(C50:D50)</f>
        <v>694765.09499999997</v>
      </c>
    </row>
    <row r="51" spans="1:5" ht="15.75" thickBot="1" x14ac:dyDescent="0.3">
      <c r="A51" s="1">
        <v>281</v>
      </c>
      <c r="B51" s="1" t="s">
        <v>50</v>
      </c>
      <c r="C51" s="3">
        <v>298769.4375</v>
      </c>
      <c r="D51" s="3">
        <v>116830.85999999999</v>
      </c>
      <c r="E51" s="3">
        <f>SUM(C51:D51)</f>
        <v>415600.29749999999</v>
      </c>
    </row>
    <row r="52" spans="1:5" ht="15.75" thickBot="1" x14ac:dyDescent="0.3">
      <c r="A52" s="1">
        <v>283</v>
      </c>
      <c r="B52" s="1" t="s">
        <v>51</v>
      </c>
      <c r="C52" s="3">
        <v>808945.65749999997</v>
      </c>
      <c r="D52" s="3">
        <v>385800.6</v>
      </c>
      <c r="E52" s="3">
        <f>SUM(C52:D52)</f>
        <v>1194746.2574999998</v>
      </c>
    </row>
    <row r="53" spans="1:5" ht="15.75" thickBot="1" x14ac:dyDescent="0.3">
      <c r="A53" s="1">
        <v>288</v>
      </c>
      <c r="B53" s="1" t="s">
        <v>52</v>
      </c>
      <c r="C53" s="3">
        <v>781305</v>
      </c>
      <c r="D53" s="3">
        <v>311100</v>
      </c>
      <c r="E53" s="3">
        <f>SUM(C53:D53)</f>
        <v>1092405</v>
      </c>
    </row>
    <row r="54" spans="1:5" ht="15.75" thickBot="1" x14ac:dyDescent="0.3">
      <c r="A54" s="1">
        <v>293</v>
      </c>
      <c r="B54" s="1" t="s">
        <v>53</v>
      </c>
      <c r="C54" s="3">
        <v>376429.56</v>
      </c>
      <c r="D54" s="3">
        <v>91609.8</v>
      </c>
      <c r="E54" s="3">
        <f>SUM(C54:D54)</f>
        <v>468039.36</v>
      </c>
    </row>
    <row r="55" spans="1:5" ht="15.75" thickBot="1" x14ac:dyDescent="0.3">
      <c r="A55" s="1">
        <v>298</v>
      </c>
      <c r="B55" s="1" t="s">
        <v>54</v>
      </c>
      <c r="C55" s="3">
        <v>435051.35249999998</v>
      </c>
      <c r="D55" s="3">
        <v>133147.14000000001</v>
      </c>
      <c r="E55" s="3">
        <f>SUM(C55:D55)</f>
        <v>568198.49249999993</v>
      </c>
    </row>
    <row r="56" spans="1:5" ht="15.75" thickBot="1" x14ac:dyDescent="0.3">
      <c r="A56" s="1">
        <v>300</v>
      </c>
      <c r="B56" s="1" t="s">
        <v>55</v>
      </c>
      <c r="C56" s="3">
        <v>716217.51</v>
      </c>
      <c r="D56" s="3">
        <v>67142.7</v>
      </c>
      <c r="E56" s="3">
        <f>SUM(C56:D56)</f>
        <v>783360.21</v>
      </c>
    </row>
    <row r="57" spans="1:5" ht="15.75" thickBot="1" x14ac:dyDescent="0.3">
      <c r="A57" s="1">
        <v>312</v>
      </c>
      <c r="B57" s="1" t="s">
        <v>56</v>
      </c>
      <c r="C57" s="3">
        <v>185.44035</v>
      </c>
      <c r="D57" s="3">
        <v>180.32820000000001</v>
      </c>
      <c r="E57" s="3">
        <f>SUM(C57:D57)</f>
        <v>365.76855</v>
      </c>
    </row>
    <row r="58" spans="1:5" ht="15.75" thickBot="1" x14ac:dyDescent="0.3">
      <c r="A58" s="1">
        <v>338</v>
      </c>
      <c r="B58" s="1" t="s">
        <v>57</v>
      </c>
      <c r="C58" s="3">
        <v>227216.25</v>
      </c>
      <c r="D58" s="3">
        <v>68277.3</v>
      </c>
      <c r="E58" s="3">
        <f>SUM(C58:D58)</f>
        <v>295493.55</v>
      </c>
    </row>
    <row r="59" spans="1:5" ht="15.75" thickBot="1" x14ac:dyDescent="0.3">
      <c r="A59" s="1">
        <v>428</v>
      </c>
      <c r="B59" s="1" t="s">
        <v>58</v>
      </c>
      <c r="C59" s="3">
        <v>818225.64749999996</v>
      </c>
      <c r="D59" s="3">
        <v>211262.52</v>
      </c>
      <c r="E59" s="3">
        <f>SUM(C59:D59)</f>
        <v>1029488.1675</v>
      </c>
    </row>
    <row r="60" spans="1:5" ht="15.75" thickBot="1" x14ac:dyDescent="0.3">
      <c r="A60" s="1">
        <v>430</v>
      </c>
      <c r="B60" s="1" t="s">
        <v>59</v>
      </c>
      <c r="C60" s="3">
        <v>914015.23499999999</v>
      </c>
      <c r="D60" s="3">
        <v>257243.1</v>
      </c>
      <c r="E60" s="3">
        <f>SUM(C60:D60)</f>
        <v>1171258.335</v>
      </c>
    </row>
    <row r="61" spans="1:5" ht="15.75" thickBot="1" x14ac:dyDescent="0.3">
      <c r="A61" s="1">
        <v>431</v>
      </c>
      <c r="B61" s="1" t="s">
        <v>60</v>
      </c>
      <c r="C61" s="3">
        <v>477473.02500000002</v>
      </c>
      <c r="D61" s="3">
        <v>125710.02</v>
      </c>
      <c r="E61" s="3">
        <f>SUM(C61:D61)</f>
        <v>603183.04500000004</v>
      </c>
    </row>
    <row r="62" spans="1:5" ht="15.75" thickBot="1" x14ac:dyDescent="0.3">
      <c r="A62" s="1">
        <v>485</v>
      </c>
      <c r="B62" s="1" t="s">
        <v>61</v>
      </c>
      <c r="C62" s="3">
        <v>449720.7525</v>
      </c>
      <c r="D62" s="3">
        <v>162606.47999999998</v>
      </c>
      <c r="E62" s="3">
        <f>SUM(C62:D62)</f>
        <v>612327.23249999993</v>
      </c>
    </row>
    <row r="63" spans="1:5" ht="15.75" thickBot="1" x14ac:dyDescent="0.3">
      <c r="A63" s="1">
        <v>515</v>
      </c>
      <c r="B63" s="1" t="s">
        <v>62</v>
      </c>
      <c r="C63" s="3">
        <v>684423.18</v>
      </c>
      <c r="D63" s="3">
        <v>174512.46</v>
      </c>
      <c r="E63" s="3">
        <f>SUM(C63:D63)</f>
        <v>858935.64</v>
      </c>
    </row>
    <row r="64" spans="1:5" ht="15.75" thickBot="1" x14ac:dyDescent="0.3">
      <c r="A64" s="1">
        <v>518</v>
      </c>
      <c r="B64" s="1" t="s">
        <v>63</v>
      </c>
      <c r="C64" s="3">
        <v>251309.14499999999</v>
      </c>
      <c r="D64" s="3">
        <v>48312</v>
      </c>
      <c r="E64" s="3">
        <f>SUM(C64:D64)</f>
        <v>299621.14500000002</v>
      </c>
    </row>
    <row r="65" spans="1:5" ht="15.75" thickBot="1" x14ac:dyDescent="0.3">
      <c r="A65" s="1">
        <v>529</v>
      </c>
      <c r="B65" s="1" t="s">
        <v>64</v>
      </c>
      <c r="C65" s="3">
        <v>654629.94750000001</v>
      </c>
      <c r="D65" s="3">
        <v>169026.12</v>
      </c>
      <c r="E65" s="3">
        <f>SUM(C65:D65)</f>
        <v>823656.0675</v>
      </c>
    </row>
    <row r="66" spans="1:5" ht="15.75" thickBot="1" x14ac:dyDescent="0.3">
      <c r="A66" s="1">
        <v>545</v>
      </c>
      <c r="B66" s="1" t="s">
        <v>65</v>
      </c>
      <c r="C66" s="3">
        <v>585245.28</v>
      </c>
      <c r="D66" s="3">
        <v>166500.72</v>
      </c>
      <c r="E66" s="3">
        <f>SUM(C66:D66)</f>
        <v>751746</v>
      </c>
    </row>
    <row r="67" spans="1:5" ht="15.75" thickBot="1" x14ac:dyDescent="0.3">
      <c r="A67" s="1">
        <v>546</v>
      </c>
      <c r="B67" s="1" t="s">
        <v>66</v>
      </c>
      <c r="C67" s="3">
        <v>717525</v>
      </c>
      <c r="D67" s="3">
        <v>204228</v>
      </c>
      <c r="E67" s="3">
        <f>SUM(C67:D67)</f>
        <v>921753</v>
      </c>
    </row>
    <row r="68" spans="1:5" ht="15.75" thickBot="1" x14ac:dyDescent="0.3">
      <c r="A68" s="1">
        <v>709</v>
      </c>
      <c r="B68" s="1" t="s">
        <v>67</v>
      </c>
      <c r="C68" s="3">
        <v>433743.86249999999</v>
      </c>
      <c r="D68" s="3">
        <v>207086.46</v>
      </c>
      <c r="E68" s="3">
        <f>SUM(C68:D68)</f>
        <v>640830.32250000001</v>
      </c>
    </row>
    <row r="69" spans="1:5" ht="15.75" thickBot="1" x14ac:dyDescent="0.3">
      <c r="A69" s="1">
        <v>710</v>
      </c>
      <c r="B69" s="1" t="s">
        <v>68</v>
      </c>
      <c r="C69" s="3">
        <v>185.44035</v>
      </c>
      <c r="D69" s="3">
        <v>180.32820000000001</v>
      </c>
      <c r="E69" s="3">
        <f>SUM(C69:D69)</f>
        <v>365.76855</v>
      </c>
    </row>
    <row r="70" spans="1:5" ht="15.75" thickBot="1" x14ac:dyDescent="0.3">
      <c r="A70" s="1">
        <v>754</v>
      </c>
      <c r="B70" s="1" t="s">
        <v>69</v>
      </c>
      <c r="C70" s="3">
        <v>213591.24750000003</v>
      </c>
      <c r="D70" s="3">
        <v>20649.72</v>
      </c>
      <c r="E70" s="3">
        <f>SUM(C70:D70)</f>
        <v>234240.96750000003</v>
      </c>
    </row>
    <row r="71" spans="1:5" ht="15.75" thickBot="1" x14ac:dyDescent="0.3">
      <c r="A71" s="1">
        <v>888</v>
      </c>
      <c r="B71" s="1" t="s">
        <v>70</v>
      </c>
      <c r="C71" s="3">
        <v>185.44035</v>
      </c>
      <c r="D71" s="3">
        <v>180.32820000000001</v>
      </c>
      <c r="E71" s="3">
        <f>SUM(C71:D71)</f>
        <v>365.76855</v>
      </c>
    </row>
    <row r="72" spans="1:5" ht="15.75" thickBot="1" x14ac:dyDescent="0.3">
      <c r="A72" s="1">
        <v>999</v>
      </c>
      <c r="B72" s="1" t="s">
        <v>71</v>
      </c>
      <c r="C72" s="3">
        <v>185.44035</v>
      </c>
      <c r="D72" s="3">
        <v>180.32820000000001</v>
      </c>
      <c r="E72" s="3">
        <f>SUM(C72:D72)</f>
        <v>365.76855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2024-10-15T23:18:52Z</dcterms:created>
  <dcterms:modified xsi:type="dcterms:W3CDTF">2024-10-15T23:18:53Z</dcterms:modified>
</cp:coreProperties>
</file>