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<sst xmlns="http://schemas.openxmlformats.org/spreadsheetml/2006/main" count="82" uniqueCount="78">
  <si>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3601110 ESTUDIO URODINAMICO COMPLETO</t>
  </si>
  <si>
    <t>Vigencia: 18/02/2026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</si>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</sst>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79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80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82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85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94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97</v>
      </c>
      <c r="B23" s="1" t="s">
        <v>26</v>
      </c>
      <c r="C23" s="3">
        <v>29757.51</v>
      </c>
      <c r="D23" s="3">
        <v>89272.56</v>
      </c>
      <c r="E23" s="3">
        <f>SUM(C23:D23)</f>
        <v>119030.06999999999</v>
      </c>
    </row>
    <row r="24" spans="1:5" ht="15.75" thickBot="1" x14ac:dyDescent="0.3">
      <c r="A24" s="1">
        <v>108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110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128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134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140</v>
      </c>
      <c r="B30" s="1" t="s">
        <v>33</v>
      </c>
      <c r="C30" s="3">
        <v>82172.14</v>
      </c>
      <c r="D30" s="3">
        <v>246516.43</v>
      </c>
      <c r="E30" s="3">
        <f>SUM(C30:D30)</f>
        <v>328688.57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154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155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160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162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163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164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165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169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178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180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181</v>
      </c>
      <c r="B45" s="1" t="s">
        <v>48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196</v>
      </c>
      <c r="B46" s="1" t="s">
        <v>49</v>
      </c>
      <c r="C46" s="3">
        <v>28370.75</v>
      </c>
      <c r="D46" s="3">
        <v>85112.25</v>
      </c>
      <c r="E46" s="3">
        <f>SUM(C46:D46)</f>
        <v>113483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223</v>
      </c>
      <c r="B49" s="1" t="s">
        <v>22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242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255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281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283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288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293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298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300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428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430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431</v>
      </c>
      <c r="B64" s="1" t="s">
        <v>63</v>
      </c>
      <c r="C64" s="3">
        <v>22007.94</v>
      </c>
      <c r="D64" s="3">
        <v>66023.820000000007</v>
      </c>
      <c r="E64" s="3">
        <f>SUM(C64:D64)</f>
        <v>88031.760000000009</v>
      </c>
    </row>
    <row r="65" spans="1:5" ht="15.75" thickBot="1" x14ac:dyDescent="0.3">
      <c r="A65" s="1">
        <v>454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515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518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529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545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546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709</v>
      </c>
      <c r="B74" s="1" t="s">
        <v>73</v>
      </c>
      <c r="C74" s="3">
        <v>0</v>
      </c>
      <c r="D74" s="3">
        <v>0</v>
      </c>
      <c r="E74" s="3">
        <f>SUM(C74:D74)</f>
        <v>0</v>
      </c>
    </row>
    <row r="75" spans="1:5" ht="15.75" thickBot="1" x14ac:dyDescent="0.3">
      <c r="A75" s="1">
        <v>710</v>
      </c>
      <c r="B75" s="1" t="s">
        <v>74</v>
      </c>
      <c r="C75" s="3">
        <v>0</v>
      </c>
      <c r="D75" s="3">
        <v>0</v>
      </c>
      <c r="E75" s="3">
        <f>SUM(C75:D75)</f>
        <v>0</v>
      </c>
    </row>
    <row r="76" spans="1:5" ht="15.75" thickBot="1" x14ac:dyDescent="0.3">
      <c r="A76" s="1">
        <v>754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888</v>
      </c>
      <c r="B77" s="1" t="s">
        <v>76</v>
      </c>
      <c r="C77" s="3">
        <v>0</v>
      </c>
      <c r="D77" s="3">
        <v>0</v>
      </c>
      <c r="E77" s="3">
        <f>SUM(C77:D77)</f>
        <v>0</v>
      </c>
    </row>
    <row r="78" spans="1:5" ht="15.75" thickBot="1" x14ac:dyDescent="0.3">
      <c r="A78" s="1">
        <v>999</v>
      </c>
      <c r="B78" s="1" t="s">
        <v>77</v>
      </c>
      <c r="C78" s="3">
        <v>0</v>
      </c>
      <c r="D78" s="3">
        <v>0</v>
      </c>
      <c r="E78" s="3">
        <f>SUM(C78:D78)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2026-02-18T18:56:32Z</dcterms:created>
  <dcterms:modified xsi:type="dcterms:W3CDTF">2026-02-18T18:56:33Z</dcterms:modified>
</cp:coreProperties>
</file>