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<sst xmlns="http://schemas.openxmlformats.org/spreadsheetml/2006/main" count="83" uniqueCount="79">
  <si>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0210010 OCT BILATERAL</t>
  </si>
  <si>
    <t>Vigencia: 05/05/2026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</si>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</sst>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9801.74</v>
      </c>
      <c r="D5" s="3">
        <v>29405.24</v>
      </c>
      <c r="E5" s="3">
        <f>SUM(C5:D5)</f>
        <v>39206.980000000003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13067.94</v>
      </c>
      <c r="D7" s="3">
        <v>39203.9</v>
      </c>
      <c r="E7" s="3">
        <f>SUM(C7:D7)</f>
        <v>52271.840000000004</v>
      </c>
    </row>
    <row r="8" spans="1:5" ht="15.75" thickBot="1" x14ac:dyDescent="0.3">
      <c r="A8" s="1">
        <v>24</v>
      </c>
      <c r="B8" s="1" t="s">
        <v>11</v>
      </c>
      <c r="C8" s="3">
        <v>22936.02</v>
      </c>
      <c r="D8" s="3">
        <v>68808.039999999994</v>
      </c>
      <c r="E8" s="3">
        <f>SUM(C8:D8)</f>
        <v>91744.06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9824.75</v>
      </c>
      <c r="D10" s="3">
        <v>29474.26</v>
      </c>
      <c r="E10" s="3">
        <f>SUM(C10:D10)</f>
        <v>39299.009999999995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22684.45</v>
      </c>
      <c r="D12" s="3">
        <v>68053.36</v>
      </c>
      <c r="E12" s="3">
        <f>SUM(C12:D12)</f>
        <v>90737.81</v>
      </c>
    </row>
    <row r="13" spans="1:5" ht="15.75" thickBot="1" x14ac:dyDescent="0.3">
      <c r="A13" s="1">
        <v>60</v>
      </c>
      <c r="B13" s="1" t="s">
        <v>16</v>
      </c>
      <c r="C13" s="3">
        <v>10942.24</v>
      </c>
      <c r="D13" s="3">
        <v>32826.74</v>
      </c>
      <c r="E13" s="3">
        <f>SUM(C13:D13)</f>
        <v>43768.979999999996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19632.560000000001</v>
      </c>
      <c r="D15" s="3">
        <v>58897.7</v>
      </c>
      <c r="E15" s="3">
        <f>SUM(C15:D15)</f>
        <v>78530.259999999995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26223.200000000001</v>
      </c>
      <c r="D17" s="3">
        <v>78669.600000000006</v>
      </c>
      <c r="E17" s="3">
        <f>SUM(C17:D17)</f>
        <v>104892.8</v>
      </c>
    </row>
    <row r="18" spans="1:5" ht="15.75" thickBot="1" x14ac:dyDescent="0.3">
      <c r="A18" s="1">
        <v>79</v>
      </c>
      <c r="B18" s="1" t="s">
        <v>21</v>
      </c>
      <c r="C18" s="3">
        <v>21939.919999999998</v>
      </c>
      <c r="D18" s="3">
        <v>65819.78</v>
      </c>
      <c r="E18" s="3">
        <f>SUM(C18:D18)</f>
        <v>87759.7</v>
      </c>
    </row>
    <row r="19" spans="1:5" ht="15.75" thickBot="1" x14ac:dyDescent="0.3">
      <c r="A19" s="1">
        <v>80</v>
      </c>
      <c r="B19" s="1" t="s">
        <v>22</v>
      </c>
      <c r="C19" s="3">
        <v>21727.71</v>
      </c>
      <c r="D19" s="3">
        <v>65183.11</v>
      </c>
      <c r="E19" s="3">
        <f>SUM(C19:D19)</f>
        <v>86910.82</v>
      </c>
    </row>
    <row r="20" spans="1:5" ht="15.75" thickBot="1" x14ac:dyDescent="0.3">
      <c r="A20" s="1">
        <v>82</v>
      </c>
      <c r="B20" s="1" t="s">
        <v>23</v>
      </c>
      <c r="C20" s="3">
        <v>10071.620000000001</v>
      </c>
      <c r="D20" s="3">
        <v>30214.86</v>
      </c>
      <c r="E20" s="3">
        <f>SUM(C20:D20)</f>
        <v>40286.480000000003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12207.03</v>
      </c>
      <c r="D22" s="3">
        <v>36621.089999999997</v>
      </c>
      <c r="E22" s="3">
        <f>SUM(C22:D22)</f>
        <v>48828.119999999995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16470.45</v>
      </c>
      <c r="D25" s="3">
        <v>49411.33</v>
      </c>
      <c r="E25" s="3">
        <f>SUM(C25:D25)</f>
        <v>65881.78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15175.91</v>
      </c>
      <c r="D27" s="3">
        <v>45527.76</v>
      </c>
      <c r="E27" s="3">
        <f>SUM(C27:D27)</f>
        <v>60703.67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26223.200000000001</v>
      </c>
      <c r="D32" s="3">
        <v>78669.600000000006</v>
      </c>
      <c r="E32" s="3">
        <f>SUM(C32:D32)</f>
        <v>104892.8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27876.09</v>
      </c>
      <c r="D34" s="3">
        <v>83628.3</v>
      </c>
      <c r="E34" s="3">
        <f>SUM(C34:D34)</f>
        <v>111504.39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3003.14</v>
      </c>
      <c r="D37" s="3">
        <v>9009.4500000000007</v>
      </c>
      <c r="E37" s="3">
        <f>SUM(C37:D37)</f>
        <v>12012.59</v>
      </c>
    </row>
    <row r="38" spans="1:5" ht="15.75" thickBot="1" x14ac:dyDescent="0.3">
      <c r="A38" s="1">
        <v>164</v>
      </c>
      <c r="B38" s="1" t="s">
        <v>41</v>
      </c>
      <c r="C38" s="3">
        <v>3003.14</v>
      </c>
      <c r="D38" s="3">
        <v>9009.4500000000007</v>
      </c>
      <c r="E38" s="3">
        <f>SUM(C38:D38)</f>
        <v>12012.59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16250.18</v>
      </c>
      <c r="D40" s="3">
        <v>48750.559999999998</v>
      </c>
      <c r="E40" s="3">
        <f>SUM(C40:D40)</f>
        <v>65000.74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18382.93</v>
      </c>
      <c r="D43" s="3">
        <v>55148.81</v>
      </c>
      <c r="E43" s="3">
        <f>SUM(C43:D43)</f>
        <v>73531.739999999991</v>
      </c>
    </row>
    <row r="44" spans="1:5" ht="15.75" thickBot="1" x14ac:dyDescent="0.3">
      <c r="A44" s="1">
        <v>180</v>
      </c>
      <c r="B44" s="1" t="s">
        <v>47</v>
      </c>
      <c r="C44" s="3">
        <v>15490.77</v>
      </c>
      <c r="D44" s="3">
        <v>46472.34</v>
      </c>
      <c r="E44" s="3">
        <f>SUM(C44:D44)</f>
        <v>61963.11</v>
      </c>
    </row>
    <row r="45" spans="1:5" ht="15.75" thickBot="1" x14ac:dyDescent="0.3">
      <c r="A45" s="1">
        <v>181</v>
      </c>
      <c r="B45" s="1" t="s">
        <v>48</v>
      </c>
      <c r="C45" s="3">
        <v>8544.23</v>
      </c>
      <c r="D45" s="3">
        <v>25632.69</v>
      </c>
      <c r="E45" s="3">
        <f>SUM(C45:D45)</f>
        <v>34176.92</v>
      </c>
    </row>
    <row r="46" spans="1:5" ht="15.75" thickBot="1" x14ac:dyDescent="0.3">
      <c r="A46" s="1">
        <v>196</v>
      </c>
      <c r="B46" s="1" t="s">
        <v>49</v>
      </c>
      <c r="C46" s="3">
        <v>15360.14</v>
      </c>
      <c r="D46" s="3">
        <v>46080.41</v>
      </c>
      <c r="E46" s="3">
        <f>SUM(C46:D46)</f>
        <v>61440.55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17278.009999999998</v>
      </c>
      <c r="D48" s="3">
        <v>51834.05</v>
      </c>
      <c r="E48" s="3">
        <f>SUM(C48:D48)</f>
        <v>69112.06</v>
      </c>
    </row>
    <row r="49" spans="1:5" ht="15.75" thickBot="1" x14ac:dyDescent="0.3">
      <c r="A49" s="1">
        <v>223</v>
      </c>
      <c r="B49" s="1" t="s">
        <v>22</v>
      </c>
      <c r="C49" s="3">
        <v>21727.71</v>
      </c>
      <c r="D49" s="3">
        <v>65183.11</v>
      </c>
      <c r="E49" s="3">
        <f>SUM(C49:D49)</f>
        <v>86910.82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13067.94</v>
      </c>
      <c r="D51" s="3">
        <v>39203.9</v>
      </c>
      <c r="E51" s="3">
        <f>SUM(C51:D51)</f>
        <v>52271.840000000004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7695.86</v>
      </c>
      <c r="D54" s="3">
        <v>23087.599999999999</v>
      </c>
      <c r="E54" s="3">
        <f>SUM(C54:D54)</f>
        <v>30783.46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21622.63</v>
      </c>
      <c r="D56" s="3">
        <v>64867.83</v>
      </c>
      <c r="E56" s="3">
        <f>SUM(C56:D56)</f>
        <v>86490.46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12376.96</v>
      </c>
      <c r="D58" s="3">
        <v>37130.9</v>
      </c>
      <c r="E58" s="3">
        <f>SUM(C58:D58)</f>
        <v>49507.86</v>
      </c>
    </row>
    <row r="59" spans="1:5" ht="15.75" thickBot="1" x14ac:dyDescent="0.3">
      <c r="A59" s="1">
        <v>300</v>
      </c>
      <c r="B59" s="1" t="s">
        <v>58</v>
      </c>
      <c r="C59" s="3">
        <v>3003.14</v>
      </c>
      <c r="D59" s="3">
        <v>9009.4500000000007</v>
      </c>
      <c r="E59" s="3">
        <f>SUM(C59:D59)</f>
        <v>12012.59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6412.19</v>
      </c>
      <c r="D61" s="3">
        <v>19236.560000000001</v>
      </c>
      <c r="E61" s="3">
        <f>SUM(C61:D61)</f>
        <v>25648.75</v>
      </c>
    </row>
    <row r="62" spans="1:5" ht="15.75" thickBot="1" x14ac:dyDescent="0.3">
      <c r="A62" s="1">
        <v>428</v>
      </c>
      <c r="B62" s="1" t="s">
        <v>61</v>
      </c>
      <c r="C62" s="3">
        <v>16406.22</v>
      </c>
      <c r="D62" s="3">
        <v>49218.720000000001</v>
      </c>
      <c r="E62" s="3">
        <f>SUM(C62:D62)</f>
        <v>65624.94</v>
      </c>
    </row>
    <row r="63" spans="1:5" ht="15.75" thickBot="1" x14ac:dyDescent="0.3">
      <c r="A63" s="1">
        <v>430</v>
      </c>
      <c r="B63" s="1" t="s">
        <v>62</v>
      </c>
      <c r="C63" s="3">
        <v>20548.169999999998</v>
      </c>
      <c r="D63" s="3">
        <v>61644.57</v>
      </c>
      <c r="E63" s="3">
        <f>SUM(C63:D63)</f>
        <v>82192.739999999991</v>
      </c>
    </row>
    <row r="64" spans="1:5" ht="15.75" thickBot="1" x14ac:dyDescent="0.3">
      <c r="A64" s="1">
        <v>431</v>
      </c>
      <c r="B64" s="1" t="s">
        <v>63</v>
      </c>
      <c r="C64" s="3">
        <v>13601.02</v>
      </c>
      <c r="D64" s="3">
        <v>40803.040000000001</v>
      </c>
      <c r="E64" s="3">
        <f>SUM(C64:D64)</f>
        <v>54404.06</v>
      </c>
    </row>
    <row r="65" spans="1:5" ht="15.75" thickBot="1" x14ac:dyDescent="0.3">
      <c r="A65" s="1">
        <v>454</v>
      </c>
      <c r="B65" s="1" t="s">
        <v>64</v>
      </c>
      <c r="C65" s="3">
        <v>11877.31</v>
      </c>
      <c r="D65" s="3">
        <v>35631.919999999998</v>
      </c>
      <c r="E65" s="3">
        <f>SUM(C65:D65)</f>
        <v>47509.229999999996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13124.97</v>
      </c>
      <c r="D71" s="3">
        <v>39374.94</v>
      </c>
      <c r="E71" s="3">
        <f>SUM(C71:D71)</f>
        <v>52499.91</v>
      </c>
    </row>
    <row r="72" spans="1:5" ht="15.75" thickBot="1" x14ac:dyDescent="0.3">
      <c r="A72" s="1">
        <v>545</v>
      </c>
      <c r="B72" s="1" t="s">
        <v>71</v>
      </c>
      <c r="C72" s="3">
        <v>8419.68</v>
      </c>
      <c r="D72" s="3">
        <v>25259.03</v>
      </c>
      <c r="E72" s="3">
        <f>SUM(C72:D72)</f>
        <v>33678.71</v>
      </c>
    </row>
    <row r="73" spans="1:5" ht="15.75" thickBot="1" x14ac:dyDescent="0.3">
      <c r="A73" s="1">
        <v>546</v>
      </c>
      <c r="B73" s="1" t="s">
        <v>72</v>
      </c>
      <c r="C73" s="3">
        <v>20354.419999999998</v>
      </c>
      <c r="D73" s="3">
        <v>61063.26</v>
      </c>
      <c r="E73" s="3">
        <f>SUM(C73:D73)</f>
        <v>81417.679999999993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2026-05-05T23:23:24Z</dcterms:created>
  <dcterms:modified xsi:type="dcterms:W3CDTF">2026-05-05T23:23:24Z</dcterms:modified>
</cp:coreProperties>
</file>