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<sst xmlns="http://schemas.openxmlformats.org/spreadsheetml/2006/main" count="82" uniqueCount="78">
  <si>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1803010 ECODOPPLER CARDIACO COLOR</t>
  </si>
  <si>
    <t>Vigencia: 28/01/2026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</si>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</sst>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20771.560000000001</v>
      </c>
      <c r="D5" s="3">
        <v>62314.69</v>
      </c>
      <c r="E5" s="3">
        <f>SUM(C5:D5)</f>
        <v>83086.25</v>
      </c>
    </row>
    <row r="6" spans="1:5" ht="15.75" thickBot="1" x14ac:dyDescent="0.3">
      <c r="A6" s="1">
        <v>15</v>
      </c>
      <c r="B6" s="1" t="s">
        <v>9</v>
      </c>
      <c r="C6" s="3">
        <v>11703.24</v>
      </c>
      <c r="D6" s="3">
        <v>35109.760000000002</v>
      </c>
      <c r="E6" s="3">
        <f>SUM(C6:D6)</f>
        <v>46813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16848.02</v>
      </c>
      <c r="D8" s="3">
        <v>50544.06</v>
      </c>
      <c r="E8" s="3">
        <f>SUM(C8:D8)</f>
        <v>67392.08</v>
      </c>
    </row>
    <row r="9" spans="1:5" ht="15.75" thickBot="1" x14ac:dyDescent="0.3">
      <c r="A9" s="1">
        <v>34</v>
      </c>
      <c r="B9" s="1" t="s">
        <v>12</v>
      </c>
      <c r="C9" s="3">
        <v>14360.78</v>
      </c>
      <c r="D9" s="3">
        <v>43082.33</v>
      </c>
      <c r="E9" s="3">
        <f>SUM(C9:D9)</f>
        <v>57443.11</v>
      </c>
    </row>
    <row r="10" spans="1:5" ht="15.75" thickBot="1" x14ac:dyDescent="0.3">
      <c r="A10" s="1">
        <v>38</v>
      </c>
      <c r="B10" s="1" t="s">
        <v>13</v>
      </c>
      <c r="C10" s="3">
        <v>7728.05</v>
      </c>
      <c r="D10" s="3">
        <v>23184.14</v>
      </c>
      <c r="E10" s="3">
        <f>SUM(C10:D10)</f>
        <v>30912.19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18845.13</v>
      </c>
      <c r="D12" s="3">
        <v>56535.42</v>
      </c>
      <c r="E12" s="3">
        <f>SUM(C12:D12)</f>
        <v>75380.55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37046.870000000003</v>
      </c>
      <c r="D15" s="3">
        <v>111140.6</v>
      </c>
      <c r="E15" s="3">
        <f>SUM(C15:D15)</f>
        <v>148187.47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18626.41</v>
      </c>
      <c r="D17" s="3">
        <v>55879.13</v>
      </c>
      <c r="E17" s="3">
        <f>SUM(C17:D17)</f>
        <v>74505.539999999994</v>
      </c>
    </row>
    <row r="18" spans="1:5" ht="15.75" thickBot="1" x14ac:dyDescent="0.3">
      <c r="A18" s="1">
        <v>79</v>
      </c>
      <c r="B18" s="1" t="s">
        <v>21</v>
      </c>
      <c r="C18" s="3">
        <v>22564.44</v>
      </c>
      <c r="D18" s="3">
        <v>67693.31</v>
      </c>
      <c r="E18" s="3">
        <f>SUM(C18:D18)</f>
        <v>90257.75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26078.97</v>
      </c>
      <c r="D20" s="3">
        <v>78236.899999999994</v>
      </c>
      <c r="E20" s="3">
        <f>SUM(C20:D20)</f>
        <v>104315.87</v>
      </c>
    </row>
    <row r="21" spans="1:5" ht="15.75" thickBot="1" x14ac:dyDescent="0.3">
      <c r="A21" s="1">
        <v>85</v>
      </c>
      <c r="B21" s="1" t="s">
        <v>24</v>
      </c>
      <c r="C21" s="3">
        <v>19741.91</v>
      </c>
      <c r="D21" s="3">
        <v>59225.75</v>
      </c>
      <c r="E21" s="3">
        <f>SUM(C21:D21)</f>
        <v>78967.66</v>
      </c>
    </row>
    <row r="22" spans="1:5" ht="15.75" thickBot="1" x14ac:dyDescent="0.3">
      <c r="A22" s="1">
        <v>94</v>
      </c>
      <c r="B22" s="1" t="s">
        <v>25</v>
      </c>
      <c r="C22" s="3">
        <v>31334.400000000001</v>
      </c>
      <c r="D22" s="3">
        <v>94003.199999999997</v>
      </c>
      <c r="E22" s="3">
        <f>SUM(C22:D22)</f>
        <v>125337.60000000001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33276.86</v>
      </c>
      <c r="D24" s="3">
        <v>99830.62</v>
      </c>
      <c r="E24" s="3">
        <f>SUM(C24:D24)</f>
        <v>133107.47999999998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13189.64</v>
      </c>
      <c r="D27" s="3">
        <v>39568.94</v>
      </c>
      <c r="E27" s="3">
        <f>SUM(C27:D27)</f>
        <v>52758.58</v>
      </c>
    </row>
    <row r="28" spans="1:5" ht="15.75" thickBot="1" x14ac:dyDescent="0.3">
      <c r="A28" s="1">
        <v>128</v>
      </c>
      <c r="B28" s="1" t="s">
        <v>31</v>
      </c>
      <c r="C28" s="3">
        <v>47057.279999999999</v>
      </c>
      <c r="D28" s="3">
        <v>141171.85999999999</v>
      </c>
      <c r="E28" s="3">
        <f>SUM(C28:D28)</f>
        <v>188229.13999999998</v>
      </c>
    </row>
    <row r="29" spans="1:5" ht="15.75" thickBot="1" x14ac:dyDescent="0.3">
      <c r="A29" s="1">
        <v>134</v>
      </c>
      <c r="B29" s="1" t="s">
        <v>32</v>
      </c>
      <c r="C29" s="3">
        <v>9530.2199999999993</v>
      </c>
      <c r="D29" s="3">
        <v>28590.68</v>
      </c>
      <c r="E29" s="3">
        <f>SUM(C29:D29)</f>
        <v>38120.9</v>
      </c>
    </row>
    <row r="30" spans="1:5" ht="15.75" thickBot="1" x14ac:dyDescent="0.3">
      <c r="A30" s="1">
        <v>140</v>
      </c>
      <c r="B30" s="1" t="s">
        <v>33</v>
      </c>
      <c r="C30" s="3">
        <v>71467.09</v>
      </c>
      <c r="D30" s="3">
        <v>214401.29</v>
      </c>
      <c r="E30" s="3">
        <f>SUM(C30:D30)</f>
        <v>285868.38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18626.41</v>
      </c>
      <c r="D32" s="3">
        <v>55879.13</v>
      </c>
      <c r="E32" s="3">
        <f>SUM(C32:D32)</f>
        <v>74505.539999999994</v>
      </c>
    </row>
    <row r="33" spans="1:5" ht="15.75" thickBot="1" x14ac:dyDescent="0.3">
      <c r="A33" s="1">
        <v>154</v>
      </c>
      <c r="B33" s="1" t="s">
        <v>36</v>
      </c>
      <c r="C33" s="3">
        <v>16493.75</v>
      </c>
      <c r="D33" s="3">
        <v>49481.25</v>
      </c>
      <c r="E33" s="3">
        <f>SUM(C33:D33)</f>
        <v>65975</v>
      </c>
    </row>
    <row r="34" spans="1:5" ht="15.75" thickBot="1" x14ac:dyDescent="0.3">
      <c r="A34" s="1">
        <v>155</v>
      </c>
      <c r="B34" s="1" t="s">
        <v>37</v>
      </c>
      <c r="C34" s="3">
        <v>20546.53</v>
      </c>
      <c r="D34" s="3">
        <v>61639.57</v>
      </c>
      <c r="E34" s="3">
        <f>SUM(C34:D34)</f>
        <v>82186.100000000006</v>
      </c>
    </row>
    <row r="35" spans="1:5" ht="15.75" thickBot="1" x14ac:dyDescent="0.3">
      <c r="A35" s="1">
        <v>160</v>
      </c>
      <c r="B35" s="1" t="s">
        <v>38</v>
      </c>
      <c r="C35" s="3">
        <v>26530.17</v>
      </c>
      <c r="D35" s="3">
        <v>79590.52</v>
      </c>
      <c r="E35" s="3">
        <f>SUM(C35:D35)</f>
        <v>106120.69</v>
      </c>
    </row>
    <row r="36" spans="1:5" ht="15.75" thickBot="1" x14ac:dyDescent="0.3">
      <c r="A36" s="1">
        <v>162</v>
      </c>
      <c r="B36" s="1" t="s">
        <v>39</v>
      </c>
      <c r="C36" s="3">
        <v>38520.01</v>
      </c>
      <c r="D36" s="3">
        <v>115560.04</v>
      </c>
      <c r="E36" s="3">
        <f>SUM(C36:D36)</f>
        <v>154080.04999999999</v>
      </c>
    </row>
    <row r="37" spans="1:5" ht="15.75" thickBot="1" x14ac:dyDescent="0.3">
      <c r="A37" s="1">
        <v>163</v>
      </c>
      <c r="B37" s="1" t="s">
        <v>40</v>
      </c>
      <c r="C37" s="3">
        <v>8697.5</v>
      </c>
      <c r="D37" s="3">
        <v>26092.51</v>
      </c>
      <c r="E37" s="3">
        <f>SUM(C37:D37)</f>
        <v>34790.009999999995</v>
      </c>
    </row>
    <row r="38" spans="1:5" ht="15.75" thickBot="1" x14ac:dyDescent="0.3">
      <c r="A38" s="1">
        <v>164</v>
      </c>
      <c r="B38" s="1" t="s">
        <v>41</v>
      </c>
      <c r="C38" s="3">
        <v>8697.5</v>
      </c>
      <c r="D38" s="3">
        <v>26092.51</v>
      </c>
      <c r="E38" s="3">
        <f>SUM(C38:D38)</f>
        <v>34790.009999999995</v>
      </c>
    </row>
    <row r="39" spans="1:5" ht="15.75" thickBot="1" x14ac:dyDescent="0.3">
      <c r="A39" s="1">
        <v>165</v>
      </c>
      <c r="B39" s="1" t="s">
        <v>42</v>
      </c>
      <c r="C39" s="3">
        <v>30799.08</v>
      </c>
      <c r="D39" s="3">
        <v>92397.22</v>
      </c>
      <c r="E39" s="3">
        <f>SUM(C39:D39)</f>
        <v>123196.3</v>
      </c>
    </row>
    <row r="40" spans="1:5" ht="15.75" thickBot="1" x14ac:dyDescent="0.3">
      <c r="A40" s="1">
        <v>169</v>
      </c>
      <c r="B40" s="1" t="s">
        <v>43</v>
      </c>
      <c r="C40" s="3">
        <v>24368.15</v>
      </c>
      <c r="D40" s="3">
        <v>73104.490000000005</v>
      </c>
      <c r="E40" s="3">
        <f>SUM(C40:D40)</f>
        <v>97472.640000000014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35774.99</v>
      </c>
      <c r="D42" s="3">
        <v>107324.98</v>
      </c>
      <c r="E42" s="3">
        <f>SUM(C42:D42)</f>
        <v>143099.97</v>
      </c>
    </row>
    <row r="43" spans="1:5" ht="15.75" thickBot="1" x14ac:dyDescent="0.3">
      <c r="A43" s="1">
        <v>178</v>
      </c>
      <c r="B43" s="1" t="s">
        <v>46</v>
      </c>
      <c r="C43" s="3">
        <v>28249.63</v>
      </c>
      <c r="D43" s="3">
        <v>84748.9</v>
      </c>
      <c r="E43" s="3">
        <f>SUM(C43:D43)</f>
        <v>112998.53</v>
      </c>
    </row>
    <row r="44" spans="1:5" ht="15.75" thickBot="1" x14ac:dyDescent="0.3">
      <c r="A44" s="1">
        <v>180</v>
      </c>
      <c r="B44" s="1" t="s">
        <v>47</v>
      </c>
      <c r="C44" s="3">
        <v>23273.33</v>
      </c>
      <c r="D44" s="3">
        <v>69820</v>
      </c>
      <c r="E44" s="3">
        <f>SUM(C44:D44)</f>
        <v>93093.33</v>
      </c>
    </row>
    <row r="45" spans="1:5" ht="15.75" thickBot="1" x14ac:dyDescent="0.3">
      <c r="A45" s="1">
        <v>181</v>
      </c>
      <c r="B45" s="1" t="s">
        <v>48</v>
      </c>
      <c r="C45" s="3">
        <v>22639.1</v>
      </c>
      <c r="D45" s="3">
        <v>67917.31</v>
      </c>
      <c r="E45" s="3">
        <f>SUM(C45:D45)</f>
        <v>90556.41</v>
      </c>
    </row>
    <row r="46" spans="1:5" ht="15.75" thickBot="1" x14ac:dyDescent="0.3">
      <c r="A46" s="1">
        <v>196</v>
      </c>
      <c r="B46" s="1" t="s">
        <v>49</v>
      </c>
      <c r="C46" s="3">
        <v>19761.5</v>
      </c>
      <c r="D46" s="3">
        <v>59284.5</v>
      </c>
      <c r="E46" s="3">
        <f>SUM(C46:D46)</f>
        <v>79046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19482.04</v>
      </c>
      <c r="D48" s="3">
        <v>58446.15</v>
      </c>
      <c r="E48" s="3">
        <f>SUM(C48:D48)</f>
        <v>77928.19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25104.880000000001</v>
      </c>
      <c r="D52" s="3">
        <v>75314.63</v>
      </c>
      <c r="E52" s="3">
        <f>SUM(C52:D52)</f>
        <v>100419.51000000001</v>
      </c>
    </row>
    <row r="53" spans="1:5" ht="15.75" thickBot="1" x14ac:dyDescent="0.3">
      <c r="A53" s="1">
        <v>255</v>
      </c>
      <c r="B53" s="1" t="s">
        <v>52</v>
      </c>
      <c r="C53" s="3">
        <v>16141.11</v>
      </c>
      <c r="D53" s="3">
        <v>48423.34</v>
      </c>
      <c r="E53" s="3">
        <f>SUM(C53:D53)</f>
        <v>64564.45</v>
      </c>
    </row>
    <row r="54" spans="1:5" ht="15.75" thickBot="1" x14ac:dyDescent="0.3">
      <c r="A54" s="1">
        <v>281</v>
      </c>
      <c r="B54" s="1" t="s">
        <v>53</v>
      </c>
      <c r="C54" s="3">
        <v>23788.44</v>
      </c>
      <c r="D54" s="3">
        <v>71365.320000000007</v>
      </c>
      <c r="E54" s="3">
        <f>SUM(C54:D54)</f>
        <v>95153.760000000009</v>
      </c>
    </row>
    <row r="55" spans="1:5" ht="15.75" thickBot="1" x14ac:dyDescent="0.3">
      <c r="A55" s="1">
        <v>283</v>
      </c>
      <c r="B55" s="1" t="s">
        <v>54</v>
      </c>
      <c r="C55" s="3">
        <v>21016.16</v>
      </c>
      <c r="D55" s="3">
        <v>63048.49</v>
      </c>
      <c r="E55" s="3">
        <f>SUM(C55:D55)</f>
        <v>84064.65</v>
      </c>
    </row>
    <row r="56" spans="1:5" ht="15.75" thickBot="1" x14ac:dyDescent="0.3">
      <c r="A56" s="1">
        <v>288</v>
      </c>
      <c r="B56" s="1" t="s">
        <v>55</v>
      </c>
      <c r="C56" s="3">
        <v>30974.58</v>
      </c>
      <c r="D56" s="3">
        <v>92923.75</v>
      </c>
      <c r="E56" s="3">
        <f>SUM(C56:D56)</f>
        <v>123898.33</v>
      </c>
    </row>
    <row r="57" spans="1:5" ht="15.75" thickBot="1" x14ac:dyDescent="0.3">
      <c r="A57" s="1">
        <v>293</v>
      </c>
      <c r="B57" s="1" t="s">
        <v>56</v>
      </c>
      <c r="C57" s="3">
        <v>22950</v>
      </c>
      <c r="D57" s="3">
        <v>68850</v>
      </c>
      <c r="E57" s="3">
        <f>SUM(C57:D57)</f>
        <v>91800</v>
      </c>
    </row>
    <row r="58" spans="1:5" ht="15.75" thickBot="1" x14ac:dyDescent="0.3">
      <c r="A58" s="1">
        <v>298</v>
      </c>
      <c r="B58" s="1" t="s">
        <v>57</v>
      </c>
      <c r="C58" s="3">
        <v>13719.69</v>
      </c>
      <c r="D58" s="3">
        <v>41159.08</v>
      </c>
      <c r="E58" s="3">
        <f>SUM(C58:D58)</f>
        <v>54878.770000000004</v>
      </c>
    </row>
    <row r="59" spans="1:5" ht="15.75" thickBot="1" x14ac:dyDescent="0.3">
      <c r="A59" s="1">
        <v>300</v>
      </c>
      <c r="B59" s="1" t="s">
        <v>58</v>
      </c>
      <c r="C59" s="3">
        <v>8697.5</v>
      </c>
      <c r="D59" s="3">
        <v>26092.51</v>
      </c>
      <c r="E59" s="3">
        <f>SUM(C59:D59)</f>
        <v>34790.009999999995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6568.84</v>
      </c>
      <c r="D61" s="3">
        <v>19706.54</v>
      </c>
      <c r="E61" s="3">
        <f>SUM(C61:D61)</f>
        <v>26275.38</v>
      </c>
    </row>
    <row r="62" spans="1:5" ht="15.75" thickBot="1" x14ac:dyDescent="0.3">
      <c r="A62" s="1">
        <v>428</v>
      </c>
      <c r="B62" s="1" t="s">
        <v>61</v>
      </c>
      <c r="C62" s="3">
        <v>21088.639999999999</v>
      </c>
      <c r="D62" s="3">
        <v>63265.95</v>
      </c>
      <c r="E62" s="3">
        <f>SUM(C62:D62)</f>
        <v>84354.59</v>
      </c>
    </row>
    <row r="63" spans="1:5" ht="15.75" thickBot="1" x14ac:dyDescent="0.3">
      <c r="A63" s="1">
        <v>430</v>
      </c>
      <c r="B63" s="1" t="s">
        <v>62</v>
      </c>
      <c r="C63" s="3">
        <v>38482.29</v>
      </c>
      <c r="D63" s="3">
        <v>115446.85</v>
      </c>
      <c r="E63" s="3">
        <f>SUM(C63:D63)</f>
        <v>153929.14000000001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19174.66</v>
      </c>
      <c r="D65" s="3">
        <v>57523.99</v>
      </c>
      <c r="E65" s="3">
        <f>SUM(C65:D65)</f>
        <v>76698.649999999994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11579.35</v>
      </c>
      <c r="D68" s="3">
        <v>34738.07</v>
      </c>
      <c r="E68" s="3">
        <f>SUM(C68:D68)</f>
        <v>46317.42</v>
      </c>
    </row>
    <row r="69" spans="1:5" ht="15.75" thickBot="1" x14ac:dyDescent="0.3">
      <c r="A69" s="1">
        <v>515</v>
      </c>
      <c r="B69" s="1" t="s">
        <v>68</v>
      </c>
      <c r="C69" s="3">
        <v>15161.42</v>
      </c>
      <c r="D69" s="3">
        <v>45484.28</v>
      </c>
      <c r="E69" s="3">
        <f>SUM(C69:D69)</f>
        <v>60645.7</v>
      </c>
    </row>
    <row r="70" spans="1:5" ht="15.75" thickBot="1" x14ac:dyDescent="0.3">
      <c r="A70" s="1">
        <v>518</v>
      </c>
      <c r="B70" s="1" t="s">
        <v>69</v>
      </c>
      <c r="C70" s="3">
        <v>16129.25</v>
      </c>
      <c r="D70" s="3">
        <v>48387.75</v>
      </c>
      <c r="E70" s="3">
        <f>SUM(C70:D70)</f>
        <v>64517</v>
      </c>
    </row>
    <row r="71" spans="1:5" ht="15.75" thickBot="1" x14ac:dyDescent="0.3">
      <c r="A71" s="1">
        <v>529</v>
      </c>
      <c r="B71" s="1" t="s">
        <v>70</v>
      </c>
      <c r="C71" s="3">
        <v>16870.900000000001</v>
      </c>
      <c r="D71" s="3">
        <v>50612.72</v>
      </c>
      <c r="E71" s="3">
        <f>SUM(C71:D71)</f>
        <v>67483.62</v>
      </c>
    </row>
    <row r="72" spans="1:5" ht="15.75" thickBot="1" x14ac:dyDescent="0.3">
      <c r="A72" s="1">
        <v>545</v>
      </c>
      <c r="B72" s="1" t="s">
        <v>71</v>
      </c>
      <c r="C72" s="3">
        <v>14280.69</v>
      </c>
      <c r="D72" s="3">
        <v>42842.09</v>
      </c>
      <c r="E72" s="3">
        <f>SUM(C72:D72)</f>
        <v>57122.78</v>
      </c>
    </row>
    <row r="73" spans="1:5" ht="15.75" thickBot="1" x14ac:dyDescent="0.3">
      <c r="A73" s="1">
        <v>546</v>
      </c>
      <c r="B73" s="1" t="s">
        <v>72</v>
      </c>
      <c r="C73" s="3">
        <v>30437.69</v>
      </c>
      <c r="D73" s="3">
        <v>91313.08</v>
      </c>
      <c r="E73" s="3">
        <f>SUM(C73:D73)</f>
        <v>121750.77</v>
      </c>
    </row>
    <row r="74" spans="1:5" ht="15.75" thickBot="1" x14ac:dyDescent="0.3">
      <c r="A74" s="1">
        <v>709</v>
      </c>
      <c r="B74" s="1" t="s">
        <v>73</v>
      </c>
      <c r="C74" s="3">
        <v>12928.59</v>
      </c>
      <c r="D74" s="3">
        <v>38785.760000000002</v>
      </c>
      <c r="E74" s="3">
        <f>SUM(C74:D74)</f>
        <v>51714.350000000006</v>
      </c>
    </row>
    <row r="75" spans="1:5" ht="15.75" thickBot="1" x14ac:dyDescent="0.3">
      <c r="A75" s="1">
        <v>710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754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888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999</v>
      </c>
      <c r="B78" s="1" t="s">
        <v>77</v>
      </c>
      <c r="C78" s="3">
        <v>0</v>
      </c>
      <c r="D78" s="3">
        <v>0</v>
      </c>
      <c r="E78" s="3">
        <f>SUM(C78:D78)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2026-01-28T20:00:19Z</dcterms:created>
  <dcterms:modified xsi:type="dcterms:W3CDTF">2026-01-28T20:00:20Z</dcterms:modified>
</cp:coreProperties>
</file>